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EsteLivro"/>
  <mc:AlternateContent xmlns:mc="http://schemas.openxmlformats.org/markup-compatibility/2006">
    <mc:Choice Requires="x15">
      <x15ac:absPath xmlns:x15ac="http://schemas.microsoft.com/office/spreadsheetml/2010/11/ac" url="C:\Users\bruno\Desktop\"/>
    </mc:Choice>
  </mc:AlternateContent>
  <xr:revisionPtr revIDLastSave="0" documentId="13_ncr:1_{97CBFDFA-01A1-4C94-8B3F-89A41803932D}" xr6:coauthVersionLast="47" xr6:coauthVersionMax="47" xr10:uidLastSave="{00000000-0000-0000-0000-000000000000}"/>
  <bookViews>
    <workbookView xWindow="-23148" yWindow="-108" windowWidth="23256" windowHeight="12456" tabRatio="810" xr2:uid="{00000000-000D-0000-FFFF-FFFF00000000}"/>
  </bookViews>
  <sheets>
    <sheet name="Capa" sheetId="1" r:id="rId1"/>
    <sheet name="França Caixas" sheetId="7" r:id="rId2"/>
    <sheet name="FR" sheetId="5" r:id="rId3"/>
    <sheet name="LU" sheetId="25" r:id="rId4"/>
    <sheet name="CH" sheetId="12" r:id="rId5"/>
    <sheet name="BE" sheetId="13" r:id="rId6"/>
    <sheet name="NL" sheetId="14" r:id="rId7"/>
    <sheet name="DE" sheetId="15" r:id="rId8"/>
    <sheet name="UK" sheetId="16" r:id="rId9"/>
    <sheet name="IE" sheetId="18" r:id="rId10"/>
    <sheet name="DK" sheetId="21" r:id="rId11"/>
    <sheet name="PL" sheetId="22" r:id="rId12"/>
    <sheet name="ES" sheetId="26" r:id="rId13"/>
    <sheet name="AU" sheetId="27" r:id="rId14"/>
    <sheet name="CZE" sheetId="28" r:id="rId15"/>
    <sheet name="NOR" sheetId="29" r:id="rId16"/>
    <sheet name="Europa" sheetId="23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6" i="7" l="1"/>
  <c r="L9" i="7"/>
  <c r="M9" i="7"/>
  <c r="N9" i="7"/>
  <c r="O9" i="7"/>
  <c r="P9" i="7"/>
  <c r="Q9" i="7"/>
  <c r="R9" i="7"/>
  <c r="L10" i="7"/>
  <c r="M10" i="7"/>
  <c r="N10" i="7"/>
  <c r="O10" i="7"/>
  <c r="P10" i="7"/>
  <c r="Q10" i="7"/>
  <c r="R10" i="7"/>
  <c r="L11" i="7"/>
  <c r="M11" i="7"/>
  <c r="N11" i="7"/>
  <c r="O11" i="7"/>
  <c r="P11" i="7"/>
  <c r="Q11" i="7"/>
  <c r="R11" i="7"/>
  <c r="L12" i="7"/>
  <c r="M12" i="7"/>
  <c r="N12" i="7"/>
  <c r="O12" i="7"/>
  <c r="P12" i="7"/>
  <c r="Q12" i="7"/>
  <c r="R12" i="7"/>
  <c r="L13" i="7"/>
  <c r="M13" i="7"/>
  <c r="N13" i="7"/>
  <c r="O13" i="7"/>
  <c r="P13" i="7"/>
  <c r="Q13" i="7"/>
  <c r="R13" i="7"/>
  <c r="L14" i="7"/>
  <c r="M14" i="7"/>
  <c r="N14" i="7"/>
  <c r="O14" i="7"/>
  <c r="P14" i="7"/>
  <c r="Q14" i="7"/>
  <c r="R14" i="7"/>
  <c r="L15" i="7"/>
  <c r="M15" i="7"/>
  <c r="N15" i="7"/>
  <c r="O15" i="7"/>
  <c r="P15" i="7"/>
  <c r="Q15" i="7"/>
  <c r="R15" i="7"/>
  <c r="L16" i="7"/>
  <c r="M16" i="7"/>
  <c r="N16" i="7"/>
  <c r="O16" i="7"/>
  <c r="P16" i="7"/>
  <c r="Q16" i="7"/>
  <c r="R16" i="7"/>
  <c r="L17" i="7"/>
  <c r="M17" i="7"/>
  <c r="N17" i="7"/>
  <c r="O17" i="7"/>
  <c r="P17" i="7"/>
  <c r="Q17" i="7"/>
  <c r="R17" i="7"/>
  <c r="L18" i="7"/>
  <c r="M18" i="7"/>
  <c r="N18" i="7"/>
  <c r="O18" i="7"/>
  <c r="P18" i="7"/>
  <c r="Q18" i="7"/>
  <c r="R18" i="7"/>
  <c r="L19" i="7"/>
  <c r="M19" i="7"/>
  <c r="N19" i="7"/>
  <c r="O19" i="7"/>
  <c r="P19" i="7"/>
  <c r="Q19" i="7"/>
  <c r="R19" i="7"/>
  <c r="L20" i="7"/>
  <c r="M20" i="7"/>
  <c r="N20" i="7"/>
  <c r="O20" i="7"/>
  <c r="P20" i="7"/>
  <c r="Q20" i="7"/>
  <c r="R20" i="7"/>
  <c r="L21" i="7"/>
  <c r="M21" i="7"/>
  <c r="N21" i="7"/>
  <c r="O21" i="7"/>
  <c r="P21" i="7"/>
  <c r="Q21" i="7"/>
  <c r="R21" i="7"/>
  <c r="L22" i="7"/>
  <c r="M22" i="7"/>
  <c r="N22" i="7"/>
  <c r="O22" i="7"/>
  <c r="P22" i="7"/>
  <c r="Q22" i="7"/>
  <c r="R22" i="7"/>
  <c r="L23" i="7"/>
  <c r="M23" i="7"/>
  <c r="N23" i="7"/>
  <c r="O23" i="7"/>
  <c r="P23" i="7"/>
  <c r="Q23" i="7"/>
  <c r="R23" i="7"/>
  <c r="L24" i="7"/>
  <c r="M24" i="7"/>
  <c r="N24" i="7"/>
  <c r="O24" i="7"/>
  <c r="P24" i="7"/>
  <c r="Q24" i="7"/>
  <c r="R24" i="7"/>
  <c r="L25" i="7"/>
  <c r="M25" i="7"/>
  <c r="N25" i="7"/>
  <c r="O25" i="7"/>
  <c r="P25" i="7"/>
  <c r="Q25" i="7"/>
  <c r="R25" i="7"/>
  <c r="L26" i="7"/>
  <c r="M26" i="7"/>
  <c r="N26" i="7"/>
  <c r="O26" i="7"/>
  <c r="P26" i="7"/>
  <c r="Q26" i="7"/>
  <c r="R8" i="7"/>
  <c r="M8" i="7"/>
  <c r="N8" i="7"/>
  <c r="O8" i="7"/>
  <c r="P8" i="7"/>
  <c r="Q8" i="7"/>
  <c r="L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</author>
  </authors>
  <commentList>
    <comment ref="F10" authorId="0" shapeId="0" xr:uid="{B79E8E09-1E76-4195-A32F-7D755640723B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de combustivel DPD variavel mensalmente</t>
        </r>
      </text>
    </comment>
    <comment ref="F15" authorId="0" shapeId="0" xr:uid="{51C7C761-6785-49AC-8DA6-9498778A3E2E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aos clientes no backoffice da RBDRINKS</t>
        </r>
      </text>
    </comment>
    <comment ref="F18" authorId="0" shapeId="0" xr:uid="{7A874FF5-77D1-4870-B14E-DEC17165CDAD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suplementar para backoffice da GOBELETCUP acima do preço de custo da RBDRINKS</t>
        </r>
      </text>
    </comment>
    <comment ref="F19" authorId="0" shapeId="0" xr:uid="{22C624D5-9400-494E-B23C-E65427734C8C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no backoffice da GOBELETCUP aos clientes</t>
        </r>
      </text>
    </comment>
  </commentList>
</comments>
</file>

<file path=xl/sharedStrings.xml><?xml version="1.0" encoding="utf-8"?>
<sst xmlns="http://schemas.openxmlformats.org/spreadsheetml/2006/main" count="1791" uniqueCount="497">
  <si>
    <t>ZONA 1</t>
  </si>
  <si>
    <t>ZONA 2</t>
  </si>
  <si>
    <t>ZONA 3</t>
  </si>
  <si>
    <t>11 a 15</t>
  </si>
  <si>
    <t>Zona</t>
  </si>
  <si>
    <t>EP</t>
  </si>
  <si>
    <t>ZONA 4</t>
  </si>
  <si>
    <t>ZONA 5</t>
  </si>
  <si>
    <t>ZONA 6</t>
  </si>
  <si>
    <t>1/2</t>
  </si>
  <si>
    <t>ZONA 7</t>
  </si>
  <si>
    <t>E</t>
  </si>
  <si>
    <t>CP Destino</t>
  </si>
  <si>
    <t>10 kg</t>
  </si>
  <si>
    <t>20 kg</t>
  </si>
  <si>
    <t>30 kg</t>
  </si>
  <si>
    <t>40 kg</t>
  </si>
  <si>
    <t>50 kg</t>
  </si>
  <si>
    <t>60 kg</t>
  </si>
  <si>
    <t>70 kg</t>
  </si>
  <si>
    <t>80 kg</t>
  </si>
  <si>
    <t>90 kg</t>
  </si>
  <si>
    <t>100 kg</t>
  </si>
  <si>
    <t>125 kg</t>
  </si>
  <si>
    <t>150 kg</t>
  </si>
  <si>
    <t>175 kg</t>
  </si>
  <si>
    <t>200 kg</t>
  </si>
  <si>
    <t>225 kg</t>
  </si>
  <si>
    <t>250 kg</t>
  </si>
  <si>
    <t>275 kg</t>
  </si>
  <si>
    <t>300 kg</t>
  </si>
  <si>
    <t>Tarifa Grupagem França (Caixas) desde V/instalações até domícilio</t>
  </si>
  <si>
    <t>&gt; 300 kg</t>
  </si>
  <si>
    <t>€ / Exp</t>
  </si>
  <si>
    <t>Kg</t>
  </si>
  <si>
    <t>€ / 100</t>
  </si>
  <si>
    <t>Tarifa válida para envios à caixa.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</si>
  <si>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</si>
  <si>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</si>
  <si>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</si>
  <si>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</si>
  <si>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</si>
  <si>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</si>
  <si>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</si>
  <si>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</si>
  <si>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</si>
  <si>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</si>
  <si>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</si>
  <si>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</si>
  <si>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</si>
  <si>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</si>
  <si>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</si>
  <si>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</si>
  <si>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</si>
  <si>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</si>
  <si>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</si>
  <si>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</si>
  <si>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</si>
  <si>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</si>
  <si>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</si>
  <si>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</si>
  <si>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</si>
  <si>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</si>
  <si>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</si>
  <si>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</si>
  <si>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</si>
  <si>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</si>
  <si>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</si>
  <si>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</si>
  <si>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ZONA 8</t>
  </si>
  <si>
    <t>ZONA 9</t>
  </si>
  <si>
    <t>ZONA 10</t>
  </si>
  <si>
    <t>ZONA 11</t>
  </si>
  <si>
    <t>CT</t>
  </si>
  <si>
    <t>IV57</t>
  </si>
  <si>
    <t>IV99</t>
  </si>
  <si>
    <t>AB0</t>
  </si>
  <si>
    <t>AB9</t>
  </si>
  <si>
    <t>Sob consulta</t>
  </si>
  <si>
    <t>CV</t>
  </si>
  <si>
    <t>JE</t>
  </si>
  <si>
    <t>AB10</t>
  </si>
  <si>
    <t>AB99</t>
  </si>
  <si>
    <t>CW</t>
  </si>
  <si>
    <t>KA0</t>
  </si>
  <si>
    <t>KA9</t>
  </si>
  <si>
    <t>AL</t>
  </si>
  <si>
    <t>DA</t>
  </si>
  <si>
    <t>KA10</t>
  </si>
  <si>
    <t>KA26</t>
  </si>
  <si>
    <t>B</t>
  </si>
  <si>
    <t>DD</t>
  </si>
  <si>
    <t>KA27</t>
  </si>
  <si>
    <t>KA28</t>
  </si>
  <si>
    <t>BA</t>
  </si>
  <si>
    <t>DE</t>
  </si>
  <si>
    <t>KA29</t>
  </si>
  <si>
    <t>KA99</t>
  </si>
  <si>
    <t>BB</t>
  </si>
  <si>
    <t>DG</t>
  </si>
  <si>
    <t>KT</t>
  </si>
  <si>
    <t>BD</t>
  </si>
  <si>
    <t>DH</t>
  </si>
  <si>
    <t>KW0</t>
  </si>
  <si>
    <t>BH</t>
  </si>
  <si>
    <t>DL</t>
  </si>
  <si>
    <t>KW1</t>
  </si>
  <si>
    <t>KW9</t>
  </si>
  <si>
    <t>BL</t>
  </si>
  <si>
    <t>DN</t>
  </si>
  <si>
    <t>KW10</t>
  </si>
  <si>
    <t>KW14</t>
  </si>
  <si>
    <t>BN</t>
  </si>
  <si>
    <t>DT</t>
  </si>
  <si>
    <t>KW15</t>
  </si>
  <si>
    <t>KW17</t>
  </si>
  <si>
    <t>BR</t>
  </si>
  <si>
    <t>DY</t>
  </si>
  <si>
    <t>KW18</t>
  </si>
  <si>
    <t>KW99</t>
  </si>
  <si>
    <t>BS</t>
  </si>
  <si>
    <t>KY</t>
  </si>
  <si>
    <t>BT0</t>
  </si>
  <si>
    <t>EC</t>
  </si>
  <si>
    <t>L</t>
  </si>
  <si>
    <t>BT1</t>
  </si>
  <si>
    <t>BT9</t>
  </si>
  <si>
    <t>EH</t>
  </si>
  <si>
    <t>LA</t>
  </si>
  <si>
    <t>BT10</t>
  </si>
  <si>
    <t>BT46</t>
  </si>
  <si>
    <t>EN</t>
  </si>
  <si>
    <t>LD</t>
  </si>
  <si>
    <t>BT47</t>
  </si>
  <si>
    <t>BT49</t>
  </si>
  <si>
    <t>EX</t>
  </si>
  <si>
    <t>LE</t>
  </si>
  <si>
    <t>BT50</t>
  </si>
  <si>
    <t>FK</t>
  </si>
  <si>
    <t>LL0</t>
  </si>
  <si>
    <t>LL9</t>
  </si>
  <si>
    <t>BT51</t>
  </si>
  <si>
    <t>BT71</t>
  </si>
  <si>
    <t>FY</t>
  </si>
  <si>
    <t>LL10</t>
  </si>
  <si>
    <t>BT72</t>
  </si>
  <si>
    <t>BT73</t>
  </si>
  <si>
    <t>G</t>
  </si>
  <si>
    <t>LL11</t>
  </si>
  <si>
    <t>LL14</t>
  </si>
  <si>
    <t>BT74</t>
  </si>
  <si>
    <t>GL</t>
  </si>
  <si>
    <t>LL15</t>
  </si>
  <si>
    <t>LL99</t>
  </si>
  <si>
    <t>BT75</t>
  </si>
  <si>
    <t>BT81</t>
  </si>
  <si>
    <t>GU</t>
  </si>
  <si>
    <t>LN</t>
  </si>
  <si>
    <t>BT82</t>
  </si>
  <si>
    <t>GY</t>
  </si>
  <si>
    <t>LS</t>
  </si>
  <si>
    <t>BT83</t>
  </si>
  <si>
    <t>BT91</t>
  </si>
  <si>
    <t>HA</t>
  </si>
  <si>
    <t>LU</t>
  </si>
  <si>
    <t>BT92</t>
  </si>
  <si>
    <t>BT94</t>
  </si>
  <si>
    <t>HD</t>
  </si>
  <si>
    <t>M</t>
  </si>
  <si>
    <t>M9</t>
  </si>
  <si>
    <t>BT95</t>
  </si>
  <si>
    <t>BT98</t>
  </si>
  <si>
    <t>HG</t>
  </si>
  <si>
    <t>ME</t>
  </si>
  <si>
    <t>BT99</t>
  </si>
  <si>
    <t>HP</t>
  </si>
  <si>
    <t>MK</t>
  </si>
  <si>
    <t>CA</t>
  </si>
  <si>
    <t>HR</t>
  </si>
  <si>
    <t>ML</t>
  </si>
  <si>
    <t>CB</t>
  </si>
  <si>
    <t>HS</t>
  </si>
  <si>
    <t>N</t>
  </si>
  <si>
    <t>CF0</t>
  </si>
  <si>
    <t>CF9</t>
  </si>
  <si>
    <t>HU</t>
  </si>
  <si>
    <t>NE</t>
  </si>
  <si>
    <t>CF10</t>
  </si>
  <si>
    <t>CF30</t>
  </si>
  <si>
    <t>HX</t>
  </si>
  <si>
    <t>NG</t>
  </si>
  <si>
    <t>CF31</t>
  </si>
  <si>
    <t>CF37</t>
  </si>
  <si>
    <t>IE11AA</t>
  </si>
  <si>
    <t>NN</t>
  </si>
  <si>
    <t>CF38</t>
  </si>
  <si>
    <t>IG</t>
  </si>
  <si>
    <t>NP</t>
  </si>
  <si>
    <t>CF39</t>
  </si>
  <si>
    <t>CF45</t>
  </si>
  <si>
    <t>IM</t>
  </si>
  <si>
    <t>NR</t>
  </si>
  <si>
    <t>CF46</t>
  </si>
  <si>
    <t>CF60</t>
  </si>
  <si>
    <t>IP</t>
  </si>
  <si>
    <t>NW</t>
  </si>
  <si>
    <t>CF61</t>
  </si>
  <si>
    <t>IV0</t>
  </si>
  <si>
    <t>OL</t>
  </si>
  <si>
    <t>CF62</t>
  </si>
  <si>
    <t>CF70</t>
  </si>
  <si>
    <t>IV1</t>
  </si>
  <si>
    <t>IV3</t>
  </si>
  <si>
    <t>OX</t>
  </si>
  <si>
    <t>CF71</t>
  </si>
  <si>
    <t>IV10</t>
  </si>
  <si>
    <t>IV40</t>
  </si>
  <si>
    <t>PA0</t>
  </si>
  <si>
    <t>CF72</t>
  </si>
  <si>
    <t>IV4</t>
  </si>
  <si>
    <t>IV9</t>
  </si>
  <si>
    <t>PA1</t>
  </si>
  <si>
    <t>PA9</t>
  </si>
  <si>
    <t>CF73</t>
  </si>
  <si>
    <t>CF99</t>
  </si>
  <si>
    <t>IV41</t>
  </si>
  <si>
    <t>IV49</t>
  </si>
  <si>
    <t>PA10</t>
  </si>
  <si>
    <t>PA19</t>
  </si>
  <si>
    <t>CH</t>
  </si>
  <si>
    <t>IV50</t>
  </si>
  <si>
    <t>PA20</t>
  </si>
  <si>
    <t>PA38</t>
  </si>
  <si>
    <t>CM</t>
  </si>
  <si>
    <t>IV51</t>
  </si>
  <si>
    <t>PA39</t>
  </si>
  <si>
    <t>PA40</t>
  </si>
  <si>
    <t>CO</t>
  </si>
  <si>
    <t>IV52</t>
  </si>
  <si>
    <t>IV54</t>
  </si>
  <si>
    <t>PA41</t>
  </si>
  <si>
    <t>PA99</t>
  </si>
  <si>
    <t>CR</t>
  </si>
  <si>
    <t>IV55</t>
  </si>
  <si>
    <t>IV56</t>
  </si>
  <si>
    <t>PE</t>
  </si>
  <si>
    <t>PH0</t>
  </si>
  <si>
    <t>WR</t>
  </si>
  <si>
    <t>PH1</t>
  </si>
  <si>
    <t>PH9</t>
  </si>
  <si>
    <t>WS</t>
  </si>
  <si>
    <t>PH10</t>
  </si>
  <si>
    <t>PH14</t>
  </si>
  <si>
    <t>WV</t>
  </si>
  <si>
    <t>PH15</t>
  </si>
  <si>
    <t>PH99</t>
  </si>
  <si>
    <t>YO</t>
  </si>
  <si>
    <t>PL</t>
  </si>
  <si>
    <t>ZE</t>
  </si>
  <si>
    <t>PO0</t>
  </si>
  <si>
    <t>PO9</t>
  </si>
  <si>
    <t>PO10</t>
  </si>
  <si>
    <t>PO29</t>
  </si>
  <si>
    <t>Escócia</t>
  </si>
  <si>
    <t>PO30</t>
  </si>
  <si>
    <t>PO41</t>
  </si>
  <si>
    <t>Irlanda Norte</t>
  </si>
  <si>
    <t>PO42</t>
  </si>
  <si>
    <t>PO99</t>
  </si>
  <si>
    <t>Pais de Gales</t>
  </si>
  <si>
    <t>PR</t>
  </si>
  <si>
    <t>Inglaterra</t>
  </si>
  <si>
    <t>RG</t>
  </si>
  <si>
    <t>RH</t>
  </si>
  <si>
    <t>RM</t>
  </si>
  <si>
    <t>S</t>
  </si>
  <si>
    <t>SA</t>
  </si>
  <si>
    <t>SE</t>
  </si>
  <si>
    <t>SG</t>
  </si>
  <si>
    <t>SK</t>
  </si>
  <si>
    <t>SL</t>
  </si>
  <si>
    <t>SM</t>
  </si>
  <si>
    <t>SN</t>
  </si>
  <si>
    <t>SO</t>
  </si>
  <si>
    <t>SR</t>
  </si>
  <si>
    <t>SS</t>
  </si>
  <si>
    <t>ST</t>
  </si>
  <si>
    <t>SW</t>
  </si>
  <si>
    <t>SY0</t>
  </si>
  <si>
    <t>SY1</t>
  </si>
  <si>
    <t>SY3</t>
  </si>
  <si>
    <t>SY10</t>
  </si>
  <si>
    <t>SY11</t>
  </si>
  <si>
    <t>SY12</t>
  </si>
  <si>
    <t>SY99</t>
  </si>
  <si>
    <t>SY4</t>
  </si>
  <si>
    <t>SY9</t>
  </si>
  <si>
    <t>TA</t>
  </si>
  <si>
    <t>TD</t>
  </si>
  <si>
    <t>TF</t>
  </si>
  <si>
    <t>TN</t>
  </si>
  <si>
    <t>TQ</t>
  </si>
  <si>
    <t>TR0</t>
  </si>
  <si>
    <t>TR9</t>
  </si>
  <si>
    <t>TR10</t>
  </si>
  <si>
    <t>TR20</t>
  </si>
  <si>
    <t>TR21</t>
  </si>
  <si>
    <t>TR25</t>
  </si>
  <si>
    <t>TR26</t>
  </si>
  <si>
    <t>TR99</t>
  </si>
  <si>
    <t>TS</t>
  </si>
  <si>
    <t>TW</t>
  </si>
  <si>
    <t>UB</t>
  </si>
  <si>
    <t>W</t>
  </si>
  <si>
    <t>WA</t>
  </si>
  <si>
    <t>WC</t>
  </si>
  <si>
    <t>WD</t>
  </si>
  <si>
    <t>WF</t>
  </si>
  <si>
    <t>WN</t>
  </si>
  <si>
    <t>Destino</t>
  </si>
  <si>
    <t>DUBLIN</t>
  </si>
  <si>
    <t>KILDARE</t>
  </si>
  <si>
    <t>LOUTH</t>
  </si>
  <si>
    <t>LAOIS</t>
  </si>
  <si>
    <t>MEATH</t>
  </si>
  <si>
    <t>WICKLOW</t>
  </si>
  <si>
    <t>OFFALY</t>
  </si>
  <si>
    <t>CAVAN</t>
  </si>
  <si>
    <t>CARLOW</t>
  </si>
  <si>
    <t>CORK</t>
  </si>
  <si>
    <t>KILKENNY</t>
  </si>
  <si>
    <t>LONGFORD</t>
  </si>
  <si>
    <t>MONAGHAN</t>
  </si>
  <si>
    <t>TIPPERARY</t>
  </si>
  <si>
    <t>WATERFORD</t>
  </si>
  <si>
    <t>WESTMEATH</t>
  </si>
  <si>
    <t>WEXFORD</t>
  </si>
  <si>
    <t>LIMERICK CITY</t>
  </si>
  <si>
    <t>GALWAY CITY</t>
  </si>
  <si>
    <t>CLARE</t>
  </si>
  <si>
    <t>DONEGAL</t>
  </si>
  <si>
    <t>LEITRIM</t>
  </si>
  <si>
    <t>MAYO</t>
  </si>
  <si>
    <t>SLIGO</t>
  </si>
  <si>
    <t>KERRY</t>
  </si>
  <si>
    <t>ROSCOMMON</t>
  </si>
  <si>
    <t>LIMERICK</t>
  </si>
  <si>
    <t>GALWAY</t>
  </si>
  <si>
    <t>Tarifa Grupagem Export desde V/instalações até domícilio</t>
  </si>
  <si>
    <t>DESTINO</t>
  </si>
  <si>
    <t>Despesas
Documentais</t>
  </si>
  <si>
    <t>Transit
Time</t>
  </si>
  <si>
    <t>1 EP</t>
  </si>
  <si>
    <t>2 EP</t>
  </si>
  <si>
    <t>3 EP</t>
  </si>
  <si>
    <t>4 a 8 EP</t>
  </si>
  <si>
    <t>Z1</t>
  </si>
  <si>
    <t>Z2</t>
  </si>
  <si>
    <t>Áustria</t>
  </si>
  <si>
    <t>€/EP</t>
  </si>
  <si>
    <t>4/5 dias úteis</t>
  </si>
  <si>
    <t>Bósnia</t>
  </si>
  <si>
    <t>8 dias úteis</t>
  </si>
  <si>
    <t>Bulgária</t>
  </si>
  <si>
    <t>Croácia</t>
  </si>
  <si>
    <t>Eslováquia</t>
  </si>
  <si>
    <t>6 dias úteis</t>
  </si>
  <si>
    <t>Eslovénia</t>
  </si>
  <si>
    <t>Espanha</t>
  </si>
  <si>
    <t>2/3 dias úteis</t>
  </si>
  <si>
    <t>Estónia</t>
  </si>
  <si>
    <t>Finlândia</t>
  </si>
  <si>
    <t>Grécia</t>
  </si>
  <si>
    <t>Hungria</t>
  </si>
  <si>
    <t>Itália</t>
  </si>
  <si>
    <t>Kosovo</t>
  </si>
  <si>
    <t>15 dias</t>
  </si>
  <si>
    <t>Letónia</t>
  </si>
  <si>
    <t>Lituânia</t>
  </si>
  <si>
    <t>Macedónia</t>
  </si>
  <si>
    <t>Montenegro</t>
  </si>
  <si>
    <t>Noruega</t>
  </si>
  <si>
    <t>Polónia</t>
  </si>
  <si>
    <t>Portugal</t>
  </si>
  <si>
    <t>1/2 dias úteis</t>
  </si>
  <si>
    <t>Rep. Checa</t>
  </si>
  <si>
    <t>Roménia</t>
  </si>
  <si>
    <t>7 dias úteis</t>
  </si>
  <si>
    <t>Sérvia</t>
  </si>
  <si>
    <t>Suécia</t>
  </si>
  <si>
    <t>Códigos postais: AUSTRIA</t>
  </si>
  <si>
    <t>10-49; 70-83; 86-87; 89</t>
  </si>
  <si>
    <t>50-69; 84-85; 88; 90-99</t>
  </si>
  <si>
    <t>Códigos postais: BOSNIA</t>
  </si>
  <si>
    <t>71-76; 80-89</t>
  </si>
  <si>
    <t>77-79</t>
  </si>
  <si>
    <t>Códigos postais: BULGÁRIA</t>
  </si>
  <si>
    <t>1-3</t>
  </si>
  <si>
    <t>4-9</t>
  </si>
  <si>
    <t>Códigos postais: CROÁCIA</t>
  </si>
  <si>
    <t>2-5</t>
  </si>
  <si>
    <t>Códigos postais: ESLOVÁQUIA</t>
  </si>
  <si>
    <t>81101-96204; 96212-97642; 97655; 97661-97662; 97696-97697; 98511-98521; 98532-98540; 98551-98553; 99001-99999</t>
  </si>
  <si>
    <t>00001-81100; 96205-96211; 97643-97654; 97656-97660; 97663-97695; 97698-98510; 98522-98531; 98541-98550; 98554-99000</t>
  </si>
  <si>
    <t>Códigos postais: ESLOVÉNIA</t>
  </si>
  <si>
    <t>2</t>
  </si>
  <si>
    <t>1; 3-9</t>
  </si>
  <si>
    <t>Códigos postais: ESPANHA</t>
  </si>
  <si>
    <t>Códigos postais: ESTÓNIA</t>
  </si>
  <si>
    <t>10000-87999; 88100-91299; 91400-91999</t>
  </si>
  <si>
    <t>88000-88099; 91300-91399; 92000-94799</t>
  </si>
  <si>
    <t>Códigos postais: FINLÂNDIA</t>
  </si>
  <si>
    <t>00-42; 45-59;76-79</t>
  </si>
  <si>
    <t>43-44; 60-75; 80-99</t>
  </si>
  <si>
    <t>Códigos postais: GRÉCIA</t>
  </si>
  <si>
    <t>10-27; 30; 32-48; 50-69; 75-80</t>
  </si>
  <si>
    <t>28-29; 31; 49; 70-74; 81-85</t>
  </si>
  <si>
    <t>Códigos postais: HUNGRIA</t>
  </si>
  <si>
    <t>1000-3579; 3582-3999; 5000-5299; 5311-5349; 5351-9999</t>
  </si>
  <si>
    <t>3580-3581; 4000-4999; 5300-5310; 5350</t>
  </si>
  <si>
    <t>Códigos postais: ITÁLIA</t>
  </si>
  <si>
    <t>4-8</t>
  </si>
  <si>
    <t>Códigos postais: LETÓNIA</t>
  </si>
  <si>
    <t>1000-2141; 2163-2169; 3000-3008</t>
  </si>
  <si>
    <t>2142-2162; 2170-2999; 3009-5800</t>
  </si>
  <si>
    <t>Códigos postais: LITUÂNIA</t>
  </si>
  <si>
    <t>1000-92999; 94000-99999</t>
  </si>
  <si>
    <t>93000-93999</t>
  </si>
  <si>
    <t>Códigos postais: NORUEGA</t>
  </si>
  <si>
    <t>0010-7993; 8000-8049; 8070-8092; 8100-8130; 9138-8151; 8160-8182; 8184-8190; 8200-8288; 8400-8406; 8500-8522; 8600-8721; 8725-8726; 8800-8805; 8900-8961</t>
  </si>
  <si>
    <t>7994-7999; 8050-8069; 8093-8099; 8135-8136; 8157-8159; 8183; 8193-8198; 8289-8398; 8407-8493; 8523-8591; 8723-8724; 8730-8770; 8813-8892; 8976-9991</t>
  </si>
  <si>
    <t>Códigos postais: POLÓNIA</t>
  </si>
  <si>
    <t>000-072; 084-099; 131-143; 232; 241; 243-349; 361; 374; 381-383; 391-761; 771-799; 822; 824-840; 850-999</t>
  </si>
  <si>
    <t>073-083; 100-130; 144-231; 233-240; 242; 350-360; 362-373; 375-380; 384-390; 762-770; 800-821; 823; 841-849;</t>
  </si>
  <si>
    <t>Códigos postais: PORTUGAL</t>
  </si>
  <si>
    <t>1000-4999</t>
  </si>
  <si>
    <t>5000-8999</t>
  </si>
  <si>
    <t>Códigos postais: REPÚBLICA CHECA</t>
  </si>
  <si>
    <t>10000-58000; 58252; 58603; 58617-58619; 58813-58834; 58864-58900; 59101-67107; 67110-67530; 67532-68754; 68756-68766; 68801-69999; 75000-75134; 75141-75299; '76000-76311</t>
  </si>
  <si>
    <t>76313-76314; 76316-76317; 76319-76320; 76326-76330; 76341-76600; 76701-76870; 76872-78304; 78321-78330; 78336-78380; 78391-78394; 78401-78500; 78983-78990; 79600-79999</t>
  </si>
  <si>
    <t>58001-58251; 58253-58602; 58604-58616; 58620-58812; 58835-58863; 58901-59100; 67108-67109; 67531; 68755; 68767-68800; 70000-74999; 75135-75140</t>
  </si>
  <si>
    <t>75300-75999; 76312; 76315; 76318; 76321-76325; 76331-76340; 76601-76700; 76871; 78305-78320; 78331-78335; 78381-78390; 78395-78400; 78501-78982; 78991-79599</t>
  </si>
  <si>
    <t>Códigos postais: ROMÉNIA</t>
  </si>
  <si>
    <t>01-08</t>
  </si>
  <si>
    <t>10-92</t>
  </si>
  <si>
    <t>Códigos postais: SÉRVIA</t>
  </si>
  <si>
    <t>1</t>
  </si>
  <si>
    <t>Códigos postais: SUÉCIA</t>
  </si>
  <si>
    <t>10-62</t>
  </si>
  <si>
    <t>63-98</t>
  </si>
  <si>
    <t>Paletes</t>
  </si>
  <si>
    <t>6 a 10</t>
  </si>
  <si>
    <t>ES - 08107</t>
  </si>
  <si>
    <t>€/pal</t>
  </si>
  <si>
    <t>AMAZON</t>
  </si>
  <si>
    <t>Taxa RBDRINKS</t>
  </si>
  <si>
    <t>14; 21; 27; 28; 30; 31; 41; 46</t>
  </si>
  <si>
    <t>01; 02; 03; 04; 05; 06; 07; 08; 09; 10; 11; 12; 13; 15; 16; 17; 18; 19, 20; 22; 23; 24; 25; 26; 29; 32; 33; 34; 35; 36; 37; 38; 39; 40; 42; 43; 44; 45; 47; 48; 49; 50</t>
  </si>
  <si>
    <t>Taxa Combustivel</t>
  </si>
  <si>
    <t>Paletes*</t>
  </si>
  <si>
    <t>3 a 5</t>
  </si>
  <si>
    <t>6 a 8</t>
  </si>
  <si>
    <t>9 a 12</t>
  </si>
  <si>
    <t>13 a 16</t>
  </si>
  <si>
    <t>Zona 1</t>
  </si>
  <si>
    <t>pontual</t>
  </si>
  <si>
    <t>Zona 2</t>
  </si>
  <si>
    <t>Zona 3</t>
  </si>
  <si>
    <t>Zona Única</t>
  </si>
  <si>
    <t>Zona 4</t>
  </si>
  <si>
    <t>Zona 5</t>
  </si>
  <si>
    <t>Tarifa Grupagem Noruega desde V/instalações até domícilio</t>
  </si>
  <si>
    <t>00</t>
  </si>
  <si>
    <t>REPUBLICA CHECA</t>
  </si>
  <si>
    <t>AUSTRIA</t>
  </si>
  <si>
    <t>ESPANHA</t>
  </si>
  <si>
    <t>POLONIA</t>
  </si>
  <si>
    <t>DINAMARCA</t>
  </si>
  <si>
    <t>IRLANDA</t>
  </si>
  <si>
    <t>Grã-Bretanha</t>
  </si>
  <si>
    <t>ALEMANHA</t>
  </si>
  <si>
    <t>HOLANDA</t>
  </si>
  <si>
    <t>BELGICA</t>
  </si>
  <si>
    <t>SUIÇA</t>
  </si>
  <si>
    <t>LUXEMBURGO</t>
  </si>
  <si>
    <t>FRANÇA</t>
  </si>
  <si>
    <t>Valores forçados sem taxas</t>
  </si>
  <si>
    <t>Despacho Exportação*</t>
  </si>
  <si>
    <t>* Noruega/ Suiça / Reino Unido</t>
  </si>
  <si>
    <t>6 a 7</t>
  </si>
  <si>
    <t>Taxa Sup. GOBELETUP</t>
  </si>
  <si>
    <t>Taxa GOBELETCUP</t>
  </si>
  <si>
    <t>TAXAS</t>
  </si>
  <si>
    <t>Preço base da transportadora</t>
  </si>
  <si>
    <t>BACKOFFICE RBDRINKS</t>
  </si>
  <si>
    <t>BACKOFFICE GOBELTCUP</t>
  </si>
  <si>
    <t>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</si>
</sst>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\ &quot;€&quot;"/>
    <numFmt numFmtId="167" formatCode="_-* #,##0.00\ &quot;Pts&quot;_-;\-* #,##0.00\ &quot;Pts&quot;_-;_-* &quot;-&quot;??\ &quot;Pts&quot;_-;_-@_-"/>
    <numFmt numFmtId="168" formatCode="#,##0.0"/>
    <numFmt numFmtId="169" formatCode="_-* #,##0.00\ &quot;DM&quot;_-;\-* #,##0.00\ &quot;DM&quot;_-;_-* &quot;-&quot;??\ &quot;DM&quot;_-;_-@_-"/>
    <numFmt numFmtId="170" formatCode="_-* #,##0.00\ &quot;zł&quot;_-;\-* #,##0.00\ &quot;zł&quot;_-;_-* &quot;-&quot;??\ &quot;zł&quot;_-;_-@_-"/>
    <numFmt numFmtId="171" formatCode="_-* #,##0.00\ _z_ł_-;\-* #,##0.00\ _z_ł_-;_-* &quot;-&quot;??\ _z_ł_-;_-@_-"/>
    <numFmt numFmtId="172" formatCode="[Red][&gt;10000]#,##0;##,##0"/>
    <numFmt numFmtId="173" formatCode="_-* #,##0.00\ [$€-1]_-;\-* #,##0.00\ [$€-1]_-;_-* &quot;-&quot;??\ [$€-1]_-"/>
    <numFmt numFmtId="174" formatCode="mmmm\ d\,\ yyyy"/>
    <numFmt numFmtId="175" formatCode="_-* #,##0.00\ [$€]_-;\-* #,##0.00\ [$€]_-;_-* &quot;-&quot;??\ [$€]_-;_-@_-"/>
    <numFmt numFmtId="176" formatCode="#,##0.00\ [$€-1]\ ;\-#,##0.00\ [$€-1]\ ;&quot; -&quot;#\ [$€-1]\ "/>
    <numFmt numFmtId="177" formatCode="_-* #,##0.00\ [$€]_-;\-* #,##0.00\ [$€]_-;_-* \-??\ [$€]_-;_-@_-"/>
    <numFmt numFmtId="178" formatCode="_-* #,##0\ _P_t_s_-;\-* #,##0\ _P_t_s_-;_-* &quot;-&quot;\ _P_t_s_-;_-@_-"/>
    <numFmt numFmtId="179" formatCode="#,##0.00\ &quot;F&quot;;\-#,##0.00\ &quot;F&quot;"/>
    <numFmt numFmtId="180" formatCode="#,##0\ &quot;F&quot;;\-#,##0\ &quot;F&quot;"/>
    <numFmt numFmtId="181" formatCode="_-* #,##0\ _p_t_a_-;\-* #,##0\ _p_t_a_-;_-* &quot;-&quot;\ _p_t_a_-;_-@_-"/>
    <numFmt numFmtId="182" formatCode="_-* #,##0.00\ _D_M_-;\-* #,##0.00\ _D_M_-;_-* &quot;-&quot;??\ _D_M_-;_-@_-"/>
    <numFmt numFmtId="183" formatCode="_-* #,##0.00\ _E_U_R_-;\-* #,##0.00\ _E_U_R_-;_-* &quot;-&quot;??\ _E_U_R_-;_-@_-"/>
    <numFmt numFmtId="184" formatCode="_-* #,##0.00_$_-;\-* #,##0.00_$_-;_-* &quot;-&quot;??_$_-;_-@_-"/>
    <numFmt numFmtId="185" formatCode="d/m/yy\ h:mm"/>
    <numFmt numFmtId="186" formatCode="#,##0.0000000000000"/>
    <numFmt numFmtId="187" formatCode="d/m/yy"/>
    <numFmt numFmtId="188" formatCode="&quot;ÖS&quot;\ #,##0;\-&quot;ÖS&quot;\ #,##0"/>
    <numFmt numFmtId="189" formatCode="_(&quot;$&quot;* #,##0.00_);_(&quot;$&quot;* \(#,##0.00\);_(&quot;$&quot;* &quot;-&quot;??_);_(@_)"/>
    <numFmt numFmtId="190" formatCode="000#.000"/>
    <numFmt numFmtId="191" formatCode="#,##0.00&quot;$&quot;;\-#,##0.00&quot;$&quot;"/>
    <numFmt numFmtId="192" formatCode="0.00_)"/>
    <numFmt numFmtId="193" formatCode="&quot;ÖS&quot;\ #,##0;[Red]\-&quot;ÖS&quot;\ #,##0"/>
    <numFmt numFmtId="194" formatCode="&quot;ÖS&quot;\ #,##0.00;\-&quot;ÖS&quot;\ #,##0.00"/>
    <numFmt numFmtId="195" formatCode="#,##0\ &quot;€&quot;"/>
    <numFmt numFmtId="196" formatCode="_-* #,##0.00\ [$€-816]_-;\-* #,##0.00\ [$€-816]_-;_-* &quot;-&quot;??\ [$€-816]_-;_-@_-"/>
    <numFmt numFmtId="197" formatCode="0.0"/>
    <numFmt numFmtId="198" formatCode="_-* #,##0\ &quot;€&quot;_-;\-* #,##0\ &quot;€&quot;_-;_-* &quot;-&quot;??\ &quot;€&quot;_-;_-@_-"/>
  </numFmts>
  <fonts count="10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003882"/>
      <name val="Calibri"/>
      <family val="2"/>
      <scheme val="minor"/>
    </font>
    <font>
      <sz val="12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b/>
      <sz val="11"/>
      <color indexed="18"/>
      <name val="Arial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82CA"/>
      <name val="Calibri"/>
      <family val="2"/>
      <scheme val="minor"/>
    </font>
    <font>
      <b/>
      <sz val="14"/>
      <color rgb="FF0082CA"/>
      <name val="Calibri"/>
      <family val="2"/>
      <scheme val="minor"/>
    </font>
    <font>
      <b/>
      <sz val="11"/>
      <color rgb="FF0082CA"/>
      <name val="Calibri"/>
      <family val="2"/>
      <scheme val="minor"/>
    </font>
    <font>
      <sz val="12"/>
      <color rgb="FF0082CA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 Cyr"/>
      <charset val="204"/>
    </font>
    <font>
      <sz val="11"/>
      <color indexed="8"/>
      <name val="Calibri"/>
      <family val="2"/>
    </font>
    <font>
      <sz val="10"/>
      <name val="Helv"/>
    </font>
    <font>
      <sz val="10"/>
      <name val="Courier"/>
      <family val="1"/>
      <charset val="238"/>
    </font>
    <font>
      <sz val="11"/>
      <color theme="1"/>
      <name val="Calibri"/>
      <family val="2"/>
      <charset val="186"/>
      <scheme val="minor"/>
    </font>
    <font>
      <sz val="8"/>
      <color indexed="8"/>
      <name val="Calibri"/>
      <family val="2"/>
    </font>
    <font>
      <sz val="8"/>
      <color indexed="9"/>
      <name val="Calibri"/>
      <family val="2"/>
    </font>
    <font>
      <b/>
      <sz val="8"/>
      <color indexed="63"/>
      <name val="Calibri"/>
      <family val="2"/>
    </font>
    <font>
      <b/>
      <sz val="8"/>
      <color indexed="52"/>
      <name val="Calibri"/>
      <family val="2"/>
    </font>
    <font>
      <sz val="8"/>
      <color indexed="62"/>
      <name val="Calibri"/>
      <family val="2"/>
    </font>
    <font>
      <b/>
      <sz val="18"/>
      <name val="Arial"/>
      <family val="2"/>
    </font>
    <font>
      <b/>
      <sz val="8"/>
      <color indexed="8"/>
      <name val="Calibri"/>
      <family val="2"/>
    </font>
    <font>
      <i/>
      <sz val="8"/>
      <color indexed="23"/>
      <name val="Calibri"/>
      <family val="2"/>
    </font>
    <font>
      <sz val="8"/>
      <color indexed="17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  <charset val="161"/>
    </font>
    <font>
      <sz val="8"/>
      <color indexed="20"/>
      <name val="Calibri"/>
      <family val="2"/>
    </font>
    <font>
      <sz val="11"/>
      <color rgb="FF000000"/>
      <name val="Arial1"/>
    </font>
    <font>
      <sz val="11"/>
      <color theme="1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Courier"/>
      <family val="3"/>
    </font>
    <font>
      <sz val="10"/>
      <name val="Courier New"/>
      <family val="3"/>
    </font>
    <font>
      <sz val="8"/>
      <color indexed="52"/>
      <name val="Calibri"/>
      <family val="2"/>
    </font>
    <font>
      <sz val="8"/>
      <color indexed="10"/>
      <name val="Calibri"/>
      <family val="2"/>
    </font>
    <font>
      <b/>
      <sz val="8"/>
      <color indexed="9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</font>
    <font>
      <sz val="10"/>
      <name val="Trebuchet MS"/>
      <family val="2"/>
      <charset val="238"/>
    </font>
    <font>
      <sz val="10"/>
      <name val="Trebuchet MS"/>
      <family val="2"/>
    </font>
    <font>
      <b/>
      <sz val="10"/>
      <color indexed="9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Microsoft Sans Serif"/>
      <family val="2"/>
    </font>
    <font>
      <sz val="11"/>
      <color rgb="FF9C65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charset val="134"/>
      <scheme val="minor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u/>
      <sz val="8"/>
      <color indexed="12"/>
      <name val="Times New Roman"/>
      <family val="1"/>
    </font>
    <font>
      <b/>
      <i/>
      <sz val="16"/>
      <name val="Helv"/>
    </font>
    <font>
      <b/>
      <sz val="9"/>
      <name val="Arial"/>
      <family val="2"/>
    </font>
    <font>
      <sz val="12"/>
      <color rgb="FF00206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9"/>
      <color rgb="FFFF000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0082CA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8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2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82CA"/>
      </bottom>
      <diagonal/>
    </border>
    <border>
      <left/>
      <right style="thin">
        <color rgb="FF0082CA"/>
      </right>
      <top/>
      <bottom/>
      <diagonal/>
    </border>
    <border>
      <left/>
      <right/>
      <top style="thin">
        <color rgb="FF0082CA"/>
      </top>
      <bottom/>
      <diagonal/>
    </border>
    <border>
      <left style="thin">
        <color rgb="FF0082CA"/>
      </left>
      <right style="thin">
        <color rgb="FF0082CA"/>
      </right>
      <top/>
      <bottom/>
      <diagonal/>
    </border>
    <border>
      <left style="thin">
        <color rgb="FF0082CA"/>
      </left>
      <right style="thin">
        <color rgb="FF0082CA"/>
      </right>
      <top style="thin">
        <color rgb="FF0082CA"/>
      </top>
      <bottom/>
      <diagonal/>
    </border>
    <border>
      <left/>
      <right style="thin">
        <color rgb="FF0082CA"/>
      </right>
      <top style="thin">
        <color rgb="FF0082CA"/>
      </top>
      <bottom/>
      <diagonal/>
    </border>
    <border>
      <left style="thin">
        <color rgb="FF0082CA"/>
      </left>
      <right/>
      <top/>
      <bottom/>
      <diagonal/>
    </border>
    <border>
      <left style="thin">
        <color rgb="FF0082CA"/>
      </left>
      <right/>
      <top style="thin">
        <color rgb="FF0082CA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82CA"/>
      </right>
      <top/>
      <bottom style="thin">
        <color rgb="FF0082CA"/>
      </bottom>
      <diagonal/>
    </border>
    <border>
      <left/>
      <right style="thin">
        <color rgb="FF003882"/>
      </right>
      <top/>
      <bottom/>
      <diagonal/>
    </border>
    <border>
      <left style="thin">
        <color rgb="FF003882"/>
      </left>
      <right style="thin">
        <color rgb="FF003882"/>
      </right>
      <top/>
      <bottom/>
      <diagonal/>
    </border>
    <border>
      <left style="thin">
        <color rgb="FF003882"/>
      </left>
      <right/>
      <top/>
      <bottom style="thin">
        <color rgb="FF003882"/>
      </bottom>
      <diagonal/>
    </border>
    <border>
      <left/>
      <right style="thin">
        <color rgb="FF003882"/>
      </right>
      <top/>
      <bottom style="thin">
        <color rgb="FF003882"/>
      </bottom>
      <diagonal/>
    </border>
    <border>
      <left/>
      <right/>
      <top/>
      <bottom style="thin">
        <color rgb="FF003882"/>
      </bottom>
      <diagonal/>
    </border>
    <border>
      <left style="thin">
        <color rgb="FF003882"/>
      </left>
      <right style="thin">
        <color rgb="FF003882"/>
      </right>
      <top/>
      <bottom style="thin">
        <color rgb="FF00388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82CA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28">
    <xf numFmtId="0" fontId="0" fillId="0" borderId="0"/>
    <xf numFmtId="0" fontId="10" fillId="0" borderId="0"/>
    <xf numFmtId="16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7" fillId="0" borderId="0"/>
    <xf numFmtId="167" fontId="18" fillId="0" borderId="0" applyFont="0" applyFill="0" applyBorder="0" applyAlignment="0" applyProtection="0"/>
    <xf numFmtId="0" fontId="18" fillId="0" borderId="0"/>
    <xf numFmtId="16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8" fillId="0" borderId="0"/>
    <xf numFmtId="169" fontId="2" fillId="0" borderId="0" applyFont="0" applyFill="0" applyBorder="0" applyAlignment="0" applyProtection="0"/>
    <xf numFmtId="44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0" fontId="22" fillId="0" borderId="0"/>
    <xf numFmtId="0" fontId="23" fillId="0" borderId="0"/>
    <xf numFmtId="0" fontId="17" fillId="0" borderId="0"/>
    <xf numFmtId="0" fontId="10" fillId="0" borderId="0"/>
    <xf numFmtId="0" fontId="18" fillId="0" borderId="0"/>
    <xf numFmtId="0" fontId="20" fillId="5" borderId="0">
      <alignment horizontal="centerContinuous"/>
    </xf>
    <xf numFmtId="0" fontId="17" fillId="0" borderId="0"/>
    <xf numFmtId="0" fontId="24" fillId="0" borderId="0"/>
    <xf numFmtId="172" fontId="18" fillId="0" borderId="0"/>
    <xf numFmtId="171" fontId="21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25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9" fontId="21" fillId="0" borderId="0" applyFont="0" applyFill="0" applyBorder="0" applyAlignment="0" applyProtection="0"/>
    <xf numFmtId="0" fontId="20" fillId="5" borderId="0">
      <alignment horizontal="centerContinuous"/>
    </xf>
    <xf numFmtId="0" fontId="25" fillId="0" borderId="0"/>
    <xf numFmtId="169" fontId="18" fillId="0" borderId="0" applyFont="0" applyFill="0" applyBorder="0" applyAlignment="0" applyProtection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170" fontId="21" fillId="0" borderId="0" applyFont="0" applyFill="0" applyBorder="0" applyAlignment="0" applyProtection="0"/>
    <xf numFmtId="0" fontId="2" fillId="0" borderId="0"/>
    <xf numFmtId="172" fontId="2" fillId="0" borderId="0"/>
    <xf numFmtId="172" fontId="2" fillId="0" borderId="0"/>
    <xf numFmtId="172" fontId="2" fillId="0" borderId="0"/>
    <xf numFmtId="172" fontId="2" fillId="0" borderId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3" borderId="0" applyNumberFormat="0" applyBorder="0" applyAlignment="0" applyProtection="0"/>
    <xf numFmtId="0" fontId="29" fillId="5" borderId="10" applyNumberFormat="0" applyAlignment="0" applyProtection="0"/>
    <xf numFmtId="0" fontId="30" fillId="5" borderId="11" applyNumberFormat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2" fillId="0" borderId="0" applyFill="0" applyBorder="0" applyAlignment="0" applyProtection="0"/>
    <xf numFmtId="0" fontId="31" fillId="11" borderId="11" applyNumberFormat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0" borderId="0" applyNumberForma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2" fillId="0" borderId="0" applyFill="0" applyBorder="0" applyAlignment="0" applyProtection="0"/>
    <xf numFmtId="175" fontId="2" fillId="0" borderId="0" applyFont="0" applyFill="0" applyBorder="0" applyAlignment="0" applyProtection="0"/>
    <xf numFmtId="168" fontId="2" fillId="0" borderId="0" applyFill="0" applyBorder="0" applyAlignment="0" applyProtection="0"/>
    <xf numFmtId="3" fontId="2" fillId="0" borderId="0" applyFill="0" applyBorder="0" applyAlignment="0" applyProtection="0"/>
    <xf numFmtId="0" fontId="35" fillId="8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ill="0" applyBorder="0" applyAlignment="0" applyProtection="0"/>
    <xf numFmtId="180" fontId="2" fillId="0" borderId="0" applyFill="0" applyBorder="0" applyAlignment="0" applyProtection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37" fillId="0" borderId="0"/>
    <xf numFmtId="0" fontId="10" fillId="0" borderId="0"/>
    <xf numFmtId="0" fontId="37" fillId="0" borderId="0"/>
    <xf numFmtId="0" fontId="2" fillId="0" borderId="0" applyNumberFormat="0" applyFill="0" applyBorder="0" applyAlignment="0" applyProtection="0"/>
    <xf numFmtId="0" fontId="2" fillId="0" borderId="0"/>
    <xf numFmtId="0" fontId="2" fillId="24" borderId="13" applyNumberFormat="0" applyFont="0" applyAlignment="0" applyProtection="0"/>
    <xf numFmtId="9" fontId="37" fillId="0" borderId="0" applyFill="0" applyBorder="0" applyAlignment="0" applyProtection="0"/>
    <xf numFmtId="10" fontId="2" fillId="0" borderId="0" applyFill="0" applyBorder="0" applyAlignment="0" applyProtection="0"/>
    <xf numFmtId="9" fontId="10" fillId="0" borderId="0" applyFont="0" applyFill="0" applyBorder="0" applyAlignment="0" applyProtection="0"/>
    <xf numFmtId="0" fontId="38" fillId="7" borderId="0" applyNumberFormat="0" applyBorder="0" applyAlignment="0" applyProtection="0"/>
    <xf numFmtId="0" fontId="7" fillId="0" borderId="0"/>
    <xf numFmtId="0" fontId="39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40" fillId="0" borderId="0"/>
    <xf numFmtId="0" fontId="2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7" fillId="0" borderId="17" applyNumberFormat="0" applyFill="0" applyAlignment="0" applyProtection="0"/>
    <xf numFmtId="2" fontId="2" fillId="0" borderId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25" borderId="18" applyNumberFormat="0" applyAlignment="0" applyProtection="0"/>
    <xf numFmtId="9" fontId="50" fillId="0" borderId="0" applyFont="0" applyFill="0" applyBorder="0" applyAlignment="0" applyProtection="0"/>
    <xf numFmtId="0" fontId="50" fillId="0" borderId="0"/>
    <xf numFmtId="0" fontId="18" fillId="0" borderId="0"/>
    <xf numFmtId="0" fontId="51" fillId="0" borderId="0"/>
    <xf numFmtId="0" fontId="17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8" fillId="0" borderId="0"/>
    <xf numFmtId="0" fontId="53" fillId="0" borderId="0"/>
    <xf numFmtId="44" fontId="18" fillId="0" borderId="0" applyFont="0" applyFill="0" applyBorder="0" applyAlignment="0" applyProtection="0"/>
    <xf numFmtId="0" fontId="21" fillId="0" borderId="0"/>
    <xf numFmtId="9" fontId="54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8" fillId="0" borderId="0" applyFill="0" applyBorder="0" applyAlignment="0" applyProtection="0"/>
    <xf numFmtId="0" fontId="18" fillId="0" borderId="0"/>
    <xf numFmtId="0" fontId="25" fillId="0" borderId="0"/>
    <xf numFmtId="0" fontId="18" fillId="0" borderId="0"/>
    <xf numFmtId="44" fontId="2" fillId="0" borderId="0" applyFont="0" applyFill="0" applyBorder="0" applyAlignment="0" applyProtection="0"/>
    <xf numFmtId="0" fontId="2" fillId="0" borderId="0"/>
    <xf numFmtId="0" fontId="53" fillId="0" borderId="0"/>
    <xf numFmtId="0" fontId="21" fillId="0" borderId="0"/>
    <xf numFmtId="0" fontId="21" fillId="0" borderId="0"/>
    <xf numFmtId="0" fontId="21" fillId="0" borderId="0"/>
    <xf numFmtId="44" fontId="10" fillId="0" borderId="0" applyFont="0" applyFill="0" applyBorder="0" applyAlignment="0" applyProtection="0"/>
    <xf numFmtId="0" fontId="23" fillId="54" borderId="0" applyNumberFormat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7" fillId="0" borderId="0"/>
    <xf numFmtId="0" fontId="10" fillId="0" borderId="0"/>
    <xf numFmtId="0" fontId="2" fillId="0" borderId="0" applyFont="0" applyFill="0" applyBorder="0" applyAlignment="0" applyProtection="0"/>
    <xf numFmtId="0" fontId="64" fillId="0" borderId="0"/>
    <xf numFmtId="0" fontId="23" fillId="0" borderId="0"/>
    <xf numFmtId="0" fontId="64" fillId="0" borderId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0" fontId="23" fillId="57" borderId="0" applyNumberFormat="0" applyBorder="0" applyAlignment="0" applyProtection="0"/>
    <xf numFmtId="0" fontId="23" fillId="58" borderId="0" applyNumberFormat="0" applyBorder="0" applyAlignment="0" applyProtection="0"/>
    <xf numFmtId="0" fontId="23" fillId="59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10" fillId="31" borderId="0" applyNumberFormat="0" applyBorder="0" applyAlignment="0" applyProtection="0"/>
    <xf numFmtId="0" fontId="10" fillId="35" borderId="0" applyNumberFormat="0" applyBorder="0" applyAlignment="0" applyProtection="0"/>
    <xf numFmtId="0" fontId="10" fillId="39" borderId="0" applyNumberFormat="0" applyBorder="0" applyAlignment="0" applyProtection="0"/>
    <xf numFmtId="0" fontId="10" fillId="43" borderId="0" applyNumberFormat="0" applyBorder="0" applyAlignment="0" applyProtection="0"/>
    <xf numFmtId="0" fontId="10" fillId="47" borderId="0" applyNumberFormat="0" applyBorder="0" applyAlignment="0" applyProtection="0"/>
    <xf numFmtId="0" fontId="10" fillId="51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2" borderId="0" applyNumberFormat="0" applyBorder="0" applyAlignment="0" applyProtection="0"/>
    <xf numFmtId="0" fontId="23" fillId="57" borderId="0" applyNumberFormat="0" applyBorder="0" applyAlignment="0" applyProtection="0"/>
    <xf numFmtId="0" fontId="23" fillId="60" borderId="0" applyNumberFormat="0" applyBorder="0" applyAlignment="0" applyProtection="0"/>
    <xf numFmtId="0" fontId="23" fillId="63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  <xf numFmtId="0" fontId="10" fillId="40" borderId="0" applyNumberFormat="0" applyBorder="0" applyAlignment="0" applyProtection="0"/>
    <xf numFmtId="0" fontId="10" fillId="44" borderId="0" applyNumberFormat="0" applyBorder="0" applyAlignment="0" applyProtection="0"/>
    <xf numFmtId="0" fontId="10" fillId="48" borderId="0" applyNumberFormat="0" applyBorder="0" applyAlignment="0" applyProtection="0"/>
    <xf numFmtId="0" fontId="10" fillId="52" borderId="0" applyNumberFormat="0" applyBorder="0" applyAlignment="0" applyProtection="0"/>
    <xf numFmtId="0" fontId="67" fillId="64" borderId="0" applyNumberFormat="0" applyBorder="0" applyAlignment="0" applyProtection="0"/>
    <xf numFmtId="0" fontId="67" fillId="61" borderId="0" applyNumberFormat="0" applyBorder="0" applyAlignment="0" applyProtection="0"/>
    <xf numFmtId="0" fontId="67" fillId="62" borderId="0" applyNumberFormat="0" applyBorder="0" applyAlignment="0" applyProtection="0"/>
    <xf numFmtId="0" fontId="67" fillId="65" borderId="0" applyNumberFormat="0" applyBorder="0" applyAlignment="0" applyProtection="0"/>
    <xf numFmtId="0" fontId="67" fillId="66" borderId="0" applyNumberFormat="0" applyBorder="0" applyAlignment="0" applyProtection="0"/>
    <xf numFmtId="0" fontId="67" fillId="67" borderId="0" applyNumberFormat="0" applyBorder="0" applyAlignment="0" applyProtection="0"/>
    <xf numFmtId="0" fontId="67" fillId="16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17" borderId="0" applyNumberFormat="0" applyBorder="0" applyAlignment="0" applyProtection="0"/>
    <xf numFmtId="0" fontId="67" fillId="18" borderId="0" applyNumberFormat="0" applyBorder="0" applyAlignment="0" applyProtection="0"/>
    <xf numFmtId="0" fontId="67" fillId="19" borderId="0" applyNumberFormat="0" applyBorder="0" applyAlignment="0" applyProtection="0"/>
    <xf numFmtId="0" fontId="63" fillId="33" borderId="0" applyNumberFormat="0" applyBorder="0" applyAlignment="0" applyProtection="0"/>
    <xf numFmtId="0" fontId="63" fillId="37" borderId="0" applyNumberFormat="0" applyBorder="0" applyAlignment="0" applyProtection="0"/>
    <xf numFmtId="0" fontId="63" fillId="41" borderId="0" applyNumberFormat="0" applyBorder="0" applyAlignment="0" applyProtection="0"/>
    <xf numFmtId="0" fontId="63" fillId="45" borderId="0" applyNumberFormat="0" applyBorder="0" applyAlignment="0" applyProtection="0"/>
    <xf numFmtId="0" fontId="63" fillId="49" borderId="0" applyNumberFormat="0" applyBorder="0" applyAlignment="0" applyProtection="0"/>
    <xf numFmtId="0" fontId="63" fillId="53" borderId="0" applyNumberFormat="0" applyBorder="0" applyAlignment="0" applyProtection="0"/>
    <xf numFmtId="0" fontId="67" fillId="68" borderId="0" applyNumberFormat="0" applyBorder="0" applyAlignment="0" applyProtection="0"/>
    <xf numFmtId="0" fontId="67" fillId="69" borderId="0" applyNumberFormat="0" applyBorder="0" applyAlignment="0" applyProtection="0"/>
    <xf numFmtId="0" fontId="67" fillId="70" borderId="0" applyNumberFormat="0" applyBorder="0" applyAlignment="0" applyProtection="0"/>
    <xf numFmtId="0" fontId="67" fillId="65" borderId="0" applyNumberFormat="0" applyBorder="0" applyAlignment="0" applyProtection="0"/>
    <xf numFmtId="0" fontId="67" fillId="66" borderId="0" applyNumberFormat="0" applyBorder="0" applyAlignment="0" applyProtection="0"/>
    <xf numFmtId="0" fontId="67" fillId="71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22" borderId="0" applyNumberFormat="0" applyBorder="0" applyAlignment="0" applyProtection="0"/>
    <xf numFmtId="0" fontId="67" fillId="17" borderId="0" applyNumberFormat="0" applyBorder="0" applyAlignment="0" applyProtection="0"/>
    <xf numFmtId="0" fontId="67" fillId="18" borderId="0" applyNumberFormat="0" applyBorder="0" applyAlignment="0" applyProtection="0"/>
    <xf numFmtId="0" fontId="67" fillId="23" borderId="0" applyNumberFormat="0" applyBorder="0" applyAlignment="0" applyProtection="0"/>
    <xf numFmtId="0" fontId="68" fillId="5" borderId="10" applyNumberFormat="0" applyAlignment="0" applyProtection="0"/>
    <xf numFmtId="0" fontId="69" fillId="55" borderId="0" applyNumberFormat="0" applyBorder="0" applyAlignment="0" applyProtection="0"/>
    <xf numFmtId="0" fontId="70" fillId="5" borderId="11" applyNumberFormat="0" applyAlignment="0" applyProtection="0"/>
    <xf numFmtId="0" fontId="59" fillId="26" borderId="0" applyNumberFormat="0" applyBorder="0" applyAlignment="0" applyProtection="0"/>
    <xf numFmtId="0" fontId="70" fillId="72" borderId="11" applyNumberFormat="0" applyAlignment="0" applyProtection="0"/>
    <xf numFmtId="0" fontId="62" fillId="29" borderId="23" applyNumberFormat="0" applyAlignment="0" applyProtection="0"/>
    <xf numFmtId="0" fontId="61" fillId="0" borderId="22" applyNumberFormat="0" applyFill="0" applyAlignment="0" applyProtection="0"/>
    <xf numFmtId="0" fontId="71" fillId="73" borderId="18" applyNumberFormat="0" applyAlignment="0" applyProtection="0"/>
    <xf numFmtId="0" fontId="72" fillId="11" borderId="11" applyNumberFormat="0" applyAlignment="0" applyProtection="0"/>
    <xf numFmtId="0" fontId="63" fillId="30" borderId="0" applyNumberFormat="0" applyBorder="0" applyAlignment="0" applyProtection="0"/>
    <xf numFmtId="0" fontId="63" fillId="34" borderId="0" applyNumberFormat="0" applyBorder="0" applyAlignment="0" applyProtection="0"/>
    <xf numFmtId="0" fontId="63" fillId="38" borderId="0" applyNumberFormat="0" applyBorder="0" applyAlignment="0" applyProtection="0"/>
    <xf numFmtId="0" fontId="63" fillId="42" borderId="0" applyNumberFormat="0" applyBorder="0" applyAlignment="0" applyProtection="0"/>
    <xf numFmtId="0" fontId="63" fillId="46" borderId="0" applyNumberFormat="0" applyBorder="0" applyAlignment="0" applyProtection="0"/>
    <xf numFmtId="0" fontId="63" fillId="50" borderId="0" applyNumberFormat="0" applyBorder="0" applyAlignment="0" applyProtection="0"/>
    <xf numFmtId="0" fontId="66" fillId="0" borderId="12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56" borderId="0" applyNumberFormat="0" applyBorder="0" applyAlignment="0" applyProtection="0"/>
    <xf numFmtId="0" fontId="74" fillId="8" borderId="0" applyNumberFormat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60" fillId="27" borderId="0" applyNumberFormat="0" applyBorder="0" applyAlignment="0" applyProtection="0"/>
    <xf numFmtId="0" fontId="72" fillId="59" borderId="11" applyNumberFormat="0" applyAlignment="0" applyProtection="0"/>
    <xf numFmtId="0" fontId="75" fillId="0" borderId="17" applyNumberFormat="0" applyFill="0" applyAlignment="0" applyProtection="0"/>
    <xf numFmtId="0" fontId="65" fillId="28" borderId="0" applyNumberFormat="0" applyBorder="0" applyAlignment="0" applyProtection="0"/>
    <xf numFmtId="0" fontId="76" fillId="74" borderId="0" applyNumberFormat="0" applyBorder="0" applyAlignment="0" applyProtection="0"/>
    <xf numFmtId="0" fontId="2" fillId="0" borderId="0"/>
    <xf numFmtId="0" fontId="2" fillId="0" borderId="0"/>
    <xf numFmtId="0" fontId="10" fillId="0" borderId="0"/>
    <xf numFmtId="0" fontId="2" fillId="75" borderId="13" applyNumberFormat="0" applyAlignment="0" applyProtection="0"/>
    <xf numFmtId="0" fontId="23" fillId="24" borderId="13" applyNumberFormat="0" applyFont="0" applyAlignment="0" applyProtection="0"/>
    <xf numFmtId="0" fontId="68" fillId="72" borderId="10" applyNumberFormat="0" applyAlignment="0" applyProtection="0"/>
    <xf numFmtId="9" fontId="2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9" fillId="7" borderId="0" applyNumberFormat="0" applyBorder="0" applyAlignment="0" applyProtection="0"/>
    <xf numFmtId="0" fontId="41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5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0" applyNumberFormat="0" applyFill="0" applyBorder="0" applyAlignment="0" applyProtection="0"/>
    <xf numFmtId="0" fontId="75" fillId="0" borderId="17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1" fillId="25" borderId="18" applyNumberFormat="0" applyAlignment="0" applyProtection="0"/>
    <xf numFmtId="44" fontId="2" fillId="0" borderId="0" applyFont="0" applyFill="0" applyBorder="0" applyAlignment="0" applyProtection="0"/>
    <xf numFmtId="0" fontId="10" fillId="0" borderId="0"/>
    <xf numFmtId="0" fontId="64" fillId="0" borderId="0"/>
    <xf numFmtId="0" fontId="10" fillId="31" borderId="0" applyNumberFormat="0" applyBorder="0" applyAlignment="0" applyProtection="0"/>
    <xf numFmtId="0" fontId="10" fillId="35" borderId="0" applyNumberFormat="0" applyBorder="0" applyAlignment="0" applyProtection="0"/>
    <xf numFmtId="0" fontId="10" fillId="39" borderId="0" applyNumberFormat="0" applyBorder="0" applyAlignment="0" applyProtection="0"/>
    <xf numFmtId="0" fontId="10" fillId="43" borderId="0" applyNumberFormat="0" applyBorder="0" applyAlignment="0" applyProtection="0"/>
    <xf numFmtId="0" fontId="10" fillId="47" borderId="0" applyNumberFormat="0" applyBorder="0" applyAlignment="0" applyProtection="0"/>
    <xf numFmtId="0" fontId="10" fillId="51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  <xf numFmtId="0" fontId="10" fillId="40" borderId="0" applyNumberFormat="0" applyBorder="0" applyAlignment="0" applyProtection="0"/>
    <xf numFmtId="0" fontId="10" fillId="44" borderId="0" applyNumberFormat="0" applyBorder="0" applyAlignment="0" applyProtection="0"/>
    <xf numFmtId="0" fontId="10" fillId="48" borderId="0" applyNumberFormat="0" applyBorder="0" applyAlignment="0" applyProtection="0"/>
    <xf numFmtId="0" fontId="10" fillId="5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81" fontId="2" fillId="0" borderId="0" applyFont="0" applyFill="0" applyBorder="0" applyAlignment="0" applyProtection="0"/>
    <xf numFmtId="9" fontId="78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82" fontId="7" fillId="0" borderId="0" applyFont="0" applyFill="0" applyBorder="0" applyAlignment="0" applyProtection="0"/>
    <xf numFmtId="183" fontId="10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" fillId="0" borderId="0"/>
    <xf numFmtId="0" fontId="2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76" borderId="0"/>
    <xf numFmtId="0" fontId="2" fillId="0" borderId="0"/>
    <xf numFmtId="184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8" fontId="2" fillId="0" borderId="0" applyFill="0" applyBorder="0" applyAlignment="0"/>
    <xf numFmtId="189" fontId="24" fillId="0" borderId="0" applyFill="0" applyBorder="0" applyAlignment="0"/>
    <xf numFmtId="190" fontId="2" fillId="0" borderId="0" applyFill="0" applyBorder="0" applyAlignment="0"/>
    <xf numFmtId="185" fontId="2" fillId="0" borderId="0" applyFill="0" applyBorder="0" applyAlignment="0"/>
    <xf numFmtId="189" fontId="24" fillId="0" borderId="0" applyFont="0" applyFill="0" applyBorder="0" applyAlignment="0" applyProtection="0"/>
    <xf numFmtId="191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4" fontId="80" fillId="0" borderId="0" applyFill="0" applyBorder="0" applyAlignment="0"/>
    <xf numFmtId="189" fontId="24" fillId="0" borderId="0" applyFill="0" applyBorder="0" applyAlignment="0"/>
    <xf numFmtId="185" fontId="2" fillId="0" borderId="0" applyFill="0" applyBorder="0" applyAlignment="0"/>
    <xf numFmtId="189" fontId="24" fillId="0" borderId="0" applyFill="0" applyBorder="0" applyAlignment="0"/>
    <xf numFmtId="190" fontId="2" fillId="0" borderId="0" applyFill="0" applyBorder="0" applyAlignment="0"/>
    <xf numFmtId="185" fontId="2" fillId="0" borderId="0" applyFill="0" applyBorder="0" applyAlignment="0"/>
    <xf numFmtId="44" fontId="2" fillId="0" borderId="0" applyFont="0" applyFill="0" applyBorder="0" applyAlignment="0" applyProtection="0"/>
    <xf numFmtId="0" fontId="81" fillId="0" borderId="0" applyNumberFormat="0" applyFill="0" applyBorder="0" applyAlignment="0" applyProtection="0"/>
    <xf numFmtId="38" fontId="79" fillId="77" borderId="0" applyNumberFormat="0" applyBorder="0" applyAlignment="0" applyProtection="0"/>
    <xf numFmtId="0" fontId="19" fillId="0" borderId="24" applyNumberFormat="0" applyAlignment="0" applyProtection="0">
      <alignment horizontal="left" vertical="center"/>
    </xf>
    <xf numFmtId="0" fontId="19" fillId="0" borderId="25">
      <alignment horizontal="left" vertical="center"/>
    </xf>
    <xf numFmtId="0" fontId="82" fillId="0" borderId="0" applyNumberFormat="0" applyFill="0" applyBorder="0" applyAlignment="0" applyProtection="0">
      <alignment vertical="top"/>
      <protection locked="0"/>
    </xf>
    <xf numFmtId="10" fontId="79" fillId="78" borderId="26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89" fontId="24" fillId="0" borderId="0" applyFill="0" applyBorder="0" applyAlignment="0"/>
    <xf numFmtId="185" fontId="2" fillId="0" borderId="0" applyFill="0" applyBorder="0" applyAlignment="0"/>
    <xf numFmtId="189" fontId="24" fillId="0" borderId="0" applyFill="0" applyBorder="0" applyAlignment="0"/>
    <xf numFmtId="190" fontId="2" fillId="0" borderId="0" applyFill="0" applyBorder="0" applyAlignment="0"/>
    <xf numFmtId="185" fontId="2" fillId="0" borderId="0" applyFill="0" applyBorder="0" applyAlignment="0"/>
    <xf numFmtId="192" fontId="83" fillId="0" borderId="0"/>
    <xf numFmtId="0" fontId="23" fillId="0" borderId="0"/>
    <xf numFmtId="0" fontId="23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9" fontId="24" fillId="0" borderId="0" applyFill="0" applyBorder="0" applyAlignment="0"/>
    <xf numFmtId="185" fontId="2" fillId="0" borderId="0" applyFill="0" applyBorder="0" applyAlignment="0"/>
    <xf numFmtId="189" fontId="24" fillId="0" borderId="0" applyFill="0" applyBorder="0" applyAlignment="0"/>
    <xf numFmtId="190" fontId="2" fillId="0" borderId="0" applyFill="0" applyBorder="0" applyAlignment="0"/>
    <xf numFmtId="185" fontId="2" fillId="0" borderId="0" applyFill="0" applyBorder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0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66" fillId="0" borderId="12" applyNumberFormat="0" applyFill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2" fontId="4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0" fontId="5" fillId="0" borderId="0" xfId="0" applyFont="1" applyBorder="1" applyAlignment="1"/>
    <xf numFmtId="0" fontId="0" fillId="0" borderId="1" xfId="0" applyBorder="1"/>
    <xf numFmtId="0" fontId="0" fillId="0" borderId="1" xfId="0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/>
    </xf>
    <xf numFmtId="166" fontId="4" fillId="2" borderId="2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/>
    </xf>
    <xf numFmtId="8" fontId="0" fillId="0" borderId="0" xfId="0" applyNumberFormat="1"/>
    <xf numFmtId="0" fontId="1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6" fontId="9" fillId="0" borderId="2" xfId="0" applyNumberFormat="1" applyFont="1" applyFill="1" applyBorder="1" applyAlignment="1">
      <alignment horizontal="center" vertical="center"/>
    </xf>
    <xf numFmtId="16" fontId="9" fillId="2" borderId="2" xfId="0" applyNumberFormat="1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0" fillId="0" borderId="0" xfId="0"/>
    <xf numFmtId="0" fontId="16" fillId="4" borderId="9" xfId="5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0" fontId="16" fillId="0" borderId="0" xfId="5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Border="1"/>
    <xf numFmtId="166" fontId="4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 vertical="center"/>
    </xf>
    <xf numFmtId="16" fontId="9" fillId="0" borderId="6" xfId="0" quotePrefix="1" applyNumberFormat="1" applyFont="1" applyFill="1" applyBorder="1" applyAlignment="1">
      <alignment horizontal="center" vertical="center"/>
    </xf>
    <xf numFmtId="0" fontId="0" fillId="0" borderId="0" xfId="0"/>
    <xf numFmtId="0" fontId="55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4" fillId="0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11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6" fillId="4" borderId="0" xfId="5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horizontal="center" vertical="center" wrapText="1"/>
    </xf>
    <xf numFmtId="0" fontId="16" fillId="4" borderId="9" xfId="5" quotePrefix="1" applyNumberFormat="1" applyFont="1" applyFill="1" applyBorder="1" applyAlignment="1">
      <alignment horizontal="center" vertical="center"/>
    </xf>
    <xf numFmtId="2" fontId="0" fillId="0" borderId="0" xfId="0" applyNumberFormat="1"/>
    <xf numFmtId="0" fontId="84" fillId="79" borderId="9" xfId="0" applyFont="1" applyFill="1" applyBorder="1" applyAlignment="1">
      <alignment horizontal="center"/>
    </xf>
    <xf numFmtId="44" fontId="16" fillId="4" borderId="9" xfId="427" applyFont="1" applyFill="1" applyBorder="1" applyAlignment="1">
      <alignment horizontal="center" vertical="center"/>
    </xf>
    <xf numFmtId="0" fontId="16" fillId="4" borderId="9" xfId="427" applyNumberFormat="1" applyFont="1" applyFill="1" applyBorder="1" applyAlignment="1">
      <alignment horizontal="center" vertical="center"/>
    </xf>
    <xf numFmtId="44" fontId="16" fillId="80" borderId="9" xfId="427" applyFont="1" applyFill="1" applyBorder="1" applyAlignment="1">
      <alignment horizontal="center" vertical="center"/>
    </xf>
    <xf numFmtId="0" fontId="16" fillId="80" borderId="9" xfId="427" applyNumberFormat="1" applyFont="1" applyFill="1" applyBorder="1" applyAlignment="1">
      <alignment horizontal="center" vertical="center"/>
    </xf>
    <xf numFmtId="44" fontId="16" fillId="81" borderId="9" xfId="427" applyFont="1" applyFill="1" applyBorder="1" applyAlignment="1">
      <alignment horizontal="center" vertical="center"/>
    </xf>
    <xf numFmtId="0" fontId="16" fillId="81" borderId="9" xfId="427" applyNumberFormat="1" applyFont="1" applyFill="1" applyBorder="1" applyAlignment="1">
      <alignment horizontal="center" vertical="center"/>
    </xf>
    <xf numFmtId="44" fontId="16" fillId="82" borderId="9" xfId="427" applyFont="1" applyFill="1" applyBorder="1" applyAlignment="1">
      <alignment horizontal="center" vertical="center"/>
    </xf>
    <xf numFmtId="0" fontId="16" fillId="82" borderId="9" xfId="427" applyNumberFormat="1" applyFont="1" applyFill="1" applyBorder="1" applyAlignment="1">
      <alignment horizontal="center" vertical="center"/>
    </xf>
    <xf numFmtId="0" fontId="0" fillId="80" borderId="0" xfId="0" applyFill="1"/>
    <xf numFmtId="0" fontId="0" fillId="81" borderId="0" xfId="0" applyFill="1"/>
    <xf numFmtId="0" fontId="0" fillId="82" borderId="0" xfId="0" applyFill="1"/>
    <xf numFmtId="0" fontId="12" fillId="0" borderId="0" xfId="0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0" xfId="0" applyAlignment="1"/>
    <xf numFmtId="0" fontId="85" fillId="0" borderId="31" xfId="0" applyFont="1" applyFill="1" applyBorder="1" applyAlignment="1">
      <alignment horizontal="center" vertical="center" wrapText="1"/>
    </xf>
    <xf numFmtId="0" fontId="85" fillId="0" borderId="33" xfId="0" applyFont="1" applyFill="1" applyBorder="1" applyAlignment="1">
      <alignment horizontal="center" vertical="center" wrapText="1"/>
    </xf>
    <xf numFmtId="0" fontId="85" fillId="0" borderId="30" xfId="0" applyFont="1" applyFill="1" applyBorder="1" applyAlignment="1">
      <alignment horizontal="center" vertical="center" wrapText="1"/>
    </xf>
    <xf numFmtId="195" fontId="4" fillId="2" borderId="28" xfId="0" applyNumberFormat="1" applyFont="1" applyFill="1" applyBorder="1" applyAlignment="1">
      <alignment horizontal="left" vertical="center"/>
    </xf>
    <xf numFmtId="44" fontId="4" fillId="2" borderId="28" xfId="0" applyNumberFormat="1" applyFont="1" applyFill="1" applyBorder="1" applyAlignment="1">
      <alignment horizontal="left" vertical="center"/>
    </xf>
    <xf numFmtId="195" fontId="4" fillId="0" borderId="28" xfId="0" applyNumberFormat="1" applyFont="1" applyFill="1" applyBorder="1" applyAlignment="1">
      <alignment horizontal="left" vertical="center"/>
    </xf>
    <xf numFmtId="44" fontId="4" fillId="0" borderId="28" xfId="0" applyNumberFormat="1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0" fontId="13" fillId="2" borderId="27" xfId="0" applyFont="1" applyFill="1" applyBorder="1" applyAlignment="1">
      <alignment horizontal="center" vertical="center" wrapText="1"/>
    </xf>
    <xf numFmtId="0" fontId="86" fillId="2" borderId="1" xfId="3" applyFont="1" applyFill="1" applyBorder="1" applyAlignment="1">
      <alignment horizontal="left" vertical="center"/>
    </xf>
    <xf numFmtId="0" fontId="6" fillId="2" borderId="1" xfId="0" applyFont="1" applyFill="1" applyBorder="1"/>
    <xf numFmtId="0" fontId="13" fillId="0" borderId="6" xfId="0" applyFont="1" applyFill="1" applyBorder="1" applyAlignment="1">
      <alignment horizontal="center" vertical="center" wrapText="1"/>
    </xf>
    <xf numFmtId="0" fontId="86" fillId="0" borderId="3" xfId="3" applyFont="1" applyFill="1" applyBorder="1" applyAlignment="1">
      <alignment horizontal="left" vertical="center"/>
    </xf>
    <xf numFmtId="0" fontId="6" fillId="0" borderId="3" xfId="0" applyFont="1" applyFill="1" applyBorder="1"/>
    <xf numFmtId="1" fontId="9" fillId="0" borderId="2" xfId="426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left" vertical="center"/>
    </xf>
    <xf numFmtId="0" fontId="87" fillId="0" borderId="0" xfId="0" applyFont="1" applyFill="1" applyBorder="1" applyAlignment="1">
      <alignment vertical="center" wrapText="1"/>
    </xf>
    <xf numFmtId="16" fontId="86" fillId="2" borderId="1" xfId="3" quotePrefix="1" applyNumberFormat="1" applyFont="1" applyFill="1" applyBorder="1" applyAlignment="1">
      <alignment horizontal="left" vertical="center"/>
    </xf>
    <xf numFmtId="0" fontId="86" fillId="0" borderId="3" xfId="3" quotePrefix="1" applyFont="1" applyFill="1" applyBorder="1" applyAlignment="1">
      <alignment horizontal="left" vertical="center"/>
    </xf>
    <xf numFmtId="0" fontId="86" fillId="2" borderId="1" xfId="3" quotePrefix="1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86" fillId="0" borderId="0" xfId="3" quotePrefix="1" applyFont="1" applyFill="1" applyBorder="1" applyAlignment="1">
      <alignment horizontal="left" vertical="center"/>
    </xf>
    <xf numFmtId="16" fontId="86" fillId="2" borderId="0" xfId="3" quotePrefix="1" applyNumberFormat="1" applyFont="1" applyFill="1" applyBorder="1" applyAlignment="1">
      <alignment horizontal="left" vertical="center"/>
    </xf>
    <xf numFmtId="0" fontId="6" fillId="2" borderId="0" xfId="0" applyFont="1" applyFill="1" applyBorder="1"/>
    <xf numFmtId="17" fontId="86" fillId="0" borderId="3" xfId="3" quotePrefix="1" applyNumberFormat="1" applyFont="1" applyFill="1" applyBorder="1" applyAlignment="1">
      <alignment horizontal="left" vertical="center"/>
    </xf>
    <xf numFmtId="16" fontId="86" fillId="0" borderId="3" xfId="3" quotePrefix="1" applyNumberFormat="1" applyFont="1" applyFill="1" applyBorder="1" applyAlignment="1">
      <alignment horizontal="left" vertical="center"/>
    </xf>
    <xf numFmtId="2" fontId="88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80" borderId="0" xfId="0" applyFill="1" applyAlignment="1">
      <alignment horizontal="left" vertical="center"/>
    </xf>
    <xf numFmtId="0" fontId="0" fillId="81" borderId="0" xfId="0" applyFill="1" applyAlignment="1">
      <alignment horizontal="left" vertical="center"/>
    </xf>
    <xf numFmtId="0" fontId="0" fillId="8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166" fontId="4" fillId="2" borderId="28" xfId="0" applyNumberFormat="1" applyFont="1" applyFill="1" applyBorder="1" applyAlignment="1">
      <alignment horizontal="center" vertical="center"/>
    </xf>
    <xf numFmtId="166" fontId="4" fillId="2" borderId="29" xfId="0" applyNumberFormat="1" applyFont="1" applyFill="1" applyBorder="1" applyAlignment="1">
      <alignment horizontal="center" vertical="center"/>
    </xf>
    <xf numFmtId="166" fontId="4" fillId="2" borderId="29" xfId="0" quotePrefix="1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166" fontId="4" fillId="0" borderId="28" xfId="0" applyNumberFormat="1" applyFont="1" applyFill="1" applyBorder="1" applyAlignment="1">
      <alignment horizontal="center" vertical="center"/>
    </xf>
    <xf numFmtId="166" fontId="4" fillId="0" borderId="29" xfId="0" applyNumberFormat="1" applyFont="1" applyFill="1" applyBorder="1" applyAlignment="1">
      <alignment horizontal="center" vertical="center"/>
    </xf>
    <xf numFmtId="166" fontId="4" fillId="0" borderId="29" xfId="0" quotePrefix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horizontal="right"/>
    </xf>
    <xf numFmtId="19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96" fontId="0" fillId="0" borderId="0" xfId="0" applyNumberFormat="1"/>
    <xf numFmtId="0" fontId="12" fillId="0" borderId="0" xfId="0" applyFont="1" applyFill="1" applyBorder="1" applyAlignment="1">
      <alignment horizontal="center" vertical="center" wrapText="1"/>
    </xf>
    <xf numFmtId="1" fontId="9" fillId="0" borderId="6" xfId="0" quotePrefix="1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center" vertical="center"/>
    </xf>
    <xf numFmtId="49" fontId="16" fillId="4" borderId="9" xfId="5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12" fontId="0" fillId="0" borderId="26" xfId="0" applyNumberFormat="1" applyBorder="1" applyAlignment="1">
      <alignment vertical="center"/>
    </xf>
    <xf numFmtId="166" fontId="0" fillId="0" borderId="0" xfId="0" applyNumberFormat="1" applyFill="1" applyBorder="1" applyAlignment="1"/>
    <xf numFmtId="0" fontId="14" fillId="0" borderId="0" xfId="0" applyFont="1" applyFill="1" applyBorder="1" applyAlignment="1">
      <alignment horizontal="center" vertical="center" wrapText="1"/>
    </xf>
    <xf numFmtId="0" fontId="89" fillId="4" borderId="9" xfId="5" applyNumberFormat="1" applyFont="1" applyFill="1" applyBorder="1" applyAlignment="1">
      <alignment horizontal="center" vertical="center"/>
    </xf>
    <xf numFmtId="49" fontId="89" fillId="4" borderId="9" xfId="5" applyNumberFormat="1" applyFont="1" applyFill="1" applyBorder="1" applyAlignment="1">
      <alignment horizontal="center" vertical="center"/>
    </xf>
    <xf numFmtId="6" fontId="11" fillId="0" borderId="0" xfId="0" applyNumberFormat="1" applyFont="1" applyFill="1" applyBorder="1" applyAlignment="1">
      <alignment vertical="center" wrapText="1"/>
    </xf>
    <xf numFmtId="6" fontId="0" fillId="0" borderId="0" xfId="0" applyNumberFormat="1"/>
    <xf numFmtId="2" fontId="4" fillId="0" borderId="26" xfId="0" applyNumberFormat="1" applyFont="1" applyFill="1" applyBorder="1" applyAlignment="1"/>
    <xf numFmtId="0" fontId="0" fillId="0" borderId="26" xfId="0" applyBorder="1"/>
    <xf numFmtId="6" fontId="87" fillId="0" borderId="26" xfId="0" applyNumberFormat="1" applyFont="1" applyFill="1" applyBorder="1" applyAlignment="1">
      <alignment vertical="center" wrapText="1"/>
    </xf>
    <xf numFmtId="0" fontId="87" fillId="0" borderId="26" xfId="0" applyFont="1" applyFill="1" applyBorder="1" applyAlignment="1">
      <alignment vertical="center" wrapText="1"/>
    </xf>
    <xf numFmtId="12" fontId="0" fillId="0" borderId="26" xfId="0" applyNumberFormat="1" applyBorder="1"/>
    <xf numFmtId="44" fontId="0" fillId="0" borderId="26" xfId="427" applyFont="1" applyBorder="1"/>
    <xf numFmtId="44" fontId="4" fillId="0" borderId="26" xfId="427" applyFont="1" applyFill="1" applyBorder="1" applyAlignment="1"/>
    <xf numFmtId="44" fontId="87" fillId="0" borderId="26" xfId="427" applyFont="1" applyFill="1" applyBorder="1" applyAlignment="1">
      <alignment vertical="center" wrapText="1"/>
    </xf>
    <xf numFmtId="2" fontId="90" fillId="0" borderId="26" xfId="0" applyNumberFormat="1" applyFont="1" applyFill="1" applyBorder="1" applyAlignment="1"/>
    <xf numFmtId="12" fontId="1" fillId="0" borderId="26" xfId="0" applyNumberFormat="1" applyFont="1" applyBorder="1"/>
    <xf numFmtId="1" fontId="90" fillId="0" borderId="26" xfId="0" applyNumberFormat="1" applyFont="1" applyFill="1" applyBorder="1" applyAlignment="1"/>
    <xf numFmtId="0" fontId="91" fillId="0" borderId="26" xfId="0" applyFont="1" applyFill="1" applyBorder="1" applyAlignment="1">
      <alignment vertical="center" wrapText="1"/>
    </xf>
    <xf numFmtId="2" fontId="4" fillId="0" borderId="26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 wrapText="1"/>
    </xf>
    <xf numFmtId="198" fontId="0" fillId="0" borderId="26" xfId="427" applyNumberFormat="1" applyFont="1" applyBorder="1"/>
    <xf numFmtId="198" fontId="4" fillId="0" borderId="26" xfId="427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/>
    </xf>
    <xf numFmtId="0" fontId="93" fillId="0" borderId="4" xfId="0" applyFont="1" applyFill="1" applyBorder="1" applyAlignment="1">
      <alignment vertical="center"/>
    </xf>
    <xf numFmtId="0" fontId="93" fillId="0" borderId="7" xfId="0" applyFont="1" applyFill="1" applyBorder="1" applyAlignment="1">
      <alignment vertical="center"/>
    </xf>
    <xf numFmtId="8" fontId="0" fillId="0" borderId="26" xfId="0" applyNumberFormat="1" applyBorder="1"/>
    <xf numFmtId="198" fontId="4" fillId="0" borderId="26" xfId="427" applyNumberFormat="1" applyFont="1" applyFill="1" applyBorder="1" applyAlignment="1"/>
    <xf numFmtId="6" fontId="15" fillId="0" borderId="0" xfId="0" applyNumberFormat="1" applyFont="1" applyFill="1" applyBorder="1" applyAlignment="1">
      <alignment horizontal="center" vertical="center"/>
    </xf>
    <xf numFmtId="12" fontId="87" fillId="0" borderId="26" xfId="0" applyNumberFormat="1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8" fontId="87" fillId="0" borderId="26" xfId="0" applyNumberFormat="1" applyFont="1" applyBorder="1" applyAlignment="1">
      <alignment horizontal="center" vertical="center"/>
    </xf>
    <xf numFmtId="198" fontId="87" fillId="0" borderId="26" xfId="427" applyNumberFormat="1" applyFont="1" applyBorder="1" applyAlignment="1">
      <alignment horizontal="center" vertical="center"/>
    </xf>
    <xf numFmtId="198" fontId="87" fillId="0" borderId="26" xfId="427" applyNumberFormat="1" applyFont="1" applyFill="1" applyBorder="1" applyAlignment="1">
      <alignment horizontal="center" vertical="center" wrapText="1"/>
    </xf>
    <xf numFmtId="198" fontId="4" fillId="0" borderId="26" xfId="427" applyNumberFormat="1" applyFont="1" applyFill="1" applyBorder="1" applyAlignment="1">
      <alignment horizontal="center" vertical="center" wrapText="1"/>
    </xf>
    <xf numFmtId="44" fontId="4" fillId="0" borderId="5" xfId="427" applyFont="1" applyFill="1" applyBorder="1" applyAlignment="1">
      <alignment horizontal="center"/>
    </xf>
    <xf numFmtId="44" fontId="4" fillId="0" borderId="8" xfId="427" applyFont="1" applyFill="1" applyBorder="1" applyAlignment="1">
      <alignment horizontal="center" vertical="center"/>
    </xf>
    <xf numFmtId="44" fontId="4" fillId="0" borderId="4" xfId="427" applyFont="1" applyFill="1" applyBorder="1" applyAlignment="1">
      <alignment horizontal="center"/>
    </xf>
    <xf numFmtId="44" fontId="4" fillId="0" borderId="7" xfId="427" applyFont="1" applyFill="1" applyBorder="1" applyAlignment="1">
      <alignment horizontal="center" vertical="center"/>
    </xf>
    <xf numFmtId="198" fontId="4" fillId="0" borderId="5" xfId="427" applyNumberFormat="1" applyFont="1" applyFill="1" applyBorder="1" applyAlignment="1">
      <alignment horizontal="center"/>
    </xf>
    <xf numFmtId="198" fontId="4" fillId="0" borderId="8" xfId="427" applyNumberFormat="1" applyFont="1" applyFill="1" applyBorder="1" applyAlignment="1">
      <alignment horizontal="center" vertical="center"/>
    </xf>
    <xf numFmtId="198" fontId="4" fillId="0" borderId="4" xfId="427" applyNumberFormat="1" applyFont="1" applyFill="1" applyBorder="1" applyAlignment="1">
      <alignment horizontal="center"/>
    </xf>
    <xf numFmtId="198" fontId="4" fillId="0" borderId="7" xfId="427" applyNumberFormat="1" applyFont="1" applyFill="1" applyBorder="1" applyAlignment="1">
      <alignment horizontal="center" vertical="center"/>
    </xf>
    <xf numFmtId="44" fontId="0" fillId="0" borderId="26" xfId="427" applyFont="1" applyFill="1" applyBorder="1"/>
    <xf numFmtId="8" fontId="0" fillId="0" borderId="0" xfId="0" applyNumberFormat="1" applyBorder="1"/>
    <xf numFmtId="6" fontId="0" fillId="0" borderId="26" xfId="0" applyNumberFormat="1" applyBorder="1"/>
    <xf numFmtId="198" fontId="0" fillId="0" borderId="26" xfId="427" applyNumberFormat="1" applyFont="1" applyFill="1" applyBorder="1"/>
    <xf numFmtId="0" fontId="1" fillId="0" borderId="26" xfId="0" applyFont="1" applyBorder="1"/>
    <xf numFmtId="0" fontId="87" fillId="0" borderId="26" xfId="0" applyFont="1" applyBorder="1" applyAlignment="1">
      <alignment horizontal="center" vertical="center"/>
    </xf>
    <xf numFmtId="6" fontId="87" fillId="0" borderId="26" xfId="0" applyNumberFormat="1" applyFont="1" applyFill="1" applyBorder="1" applyAlignment="1">
      <alignment horizontal="center" vertical="center" wrapText="1"/>
    </xf>
    <xf numFmtId="6" fontId="87" fillId="0" borderId="26" xfId="0" applyNumberFormat="1" applyFont="1" applyBorder="1" applyAlignment="1">
      <alignment horizontal="center" vertical="center"/>
    </xf>
    <xf numFmtId="0" fontId="91" fillId="0" borderId="26" xfId="0" applyFont="1" applyBorder="1" applyAlignment="1">
      <alignment horizontal="center" vertical="center"/>
    </xf>
    <xf numFmtId="0" fontId="91" fillId="0" borderId="26" xfId="0" applyFont="1" applyFill="1" applyBorder="1" applyAlignment="1">
      <alignment horizontal="center" vertical="center" wrapText="1"/>
    </xf>
    <xf numFmtId="12" fontId="91" fillId="0" borderId="26" xfId="0" applyNumberFormat="1" applyFont="1" applyBorder="1" applyAlignment="1">
      <alignment horizontal="center" vertical="center"/>
    </xf>
    <xf numFmtId="12" fontId="9" fillId="0" borderId="2" xfId="426" applyNumberFormat="1" applyFont="1" applyFill="1" applyBorder="1" applyAlignment="1">
      <alignment horizontal="center" vertical="center"/>
    </xf>
    <xf numFmtId="12" fontId="93" fillId="0" borderId="2" xfId="426" applyNumberFormat="1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/>
    </xf>
    <xf numFmtId="44" fontId="4" fillId="0" borderId="7" xfId="427" applyFont="1" applyFill="1" applyBorder="1" applyAlignment="1">
      <alignment horizontal="center"/>
    </xf>
    <xf numFmtId="0" fontId="16" fillId="0" borderId="26" xfId="5" applyNumberFormat="1" applyFont="1" applyFill="1" applyBorder="1" applyAlignment="1">
      <alignment horizontal="center" vertical="center"/>
    </xf>
    <xf numFmtId="166" fontId="0" fillId="0" borderId="0" xfId="0" applyNumberFormat="1" applyBorder="1" applyAlignment="1"/>
    <xf numFmtId="0" fontId="15" fillId="3" borderId="37" xfId="0" applyFont="1" applyFill="1" applyBorder="1" applyAlignment="1">
      <alignment horizontal="center" vertical="center"/>
    </xf>
    <xf numFmtId="0" fontId="16" fillId="4" borderId="26" xfId="5" applyNumberFormat="1" applyFont="1" applyFill="1" applyBorder="1" applyAlignment="1">
      <alignment horizontal="center" vertical="center"/>
    </xf>
    <xf numFmtId="49" fontId="16" fillId="4" borderId="26" xfId="5" applyNumberFormat="1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2" fontId="90" fillId="0" borderId="0" xfId="0" applyNumberFormat="1" applyFont="1" applyFill="1" applyBorder="1" applyAlignment="1"/>
    <xf numFmtId="12" fontId="90" fillId="0" borderId="26" xfId="0" applyNumberFormat="1" applyFont="1" applyFill="1" applyBorder="1" applyAlignment="1"/>
    <xf numFmtId="0" fontId="0" fillId="0" borderId="0" xfId="0" applyFont="1" applyAlignment="1"/>
    <xf numFmtId="44" fontId="4" fillId="0" borderId="5" xfId="427" applyFont="1" applyFill="1" applyBorder="1" applyAlignment="1">
      <alignment horizontal="center" vertical="center"/>
    </xf>
    <xf numFmtId="44" fontId="4" fillId="0" borderId="8" xfId="427" applyFont="1" applyFill="1" applyBorder="1" applyAlignment="1">
      <alignment horizontal="center"/>
    </xf>
    <xf numFmtId="44" fontId="4" fillId="0" borderId="4" xfId="427" applyFont="1" applyFill="1" applyBorder="1" applyAlignment="1">
      <alignment horizontal="center" vertical="center"/>
    </xf>
    <xf numFmtId="1" fontId="9" fillId="0" borderId="0" xfId="0" quotePrefix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9" fillId="0" borderId="35" xfId="0" applyNumberFormat="1" applyFont="1" applyFill="1" applyBorder="1" applyAlignment="1"/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2" fontId="0" fillId="0" borderId="26" xfId="0" applyNumberFormat="1" applyBorder="1" applyAlignment="1">
      <alignment horizontal="center" vertical="center"/>
    </xf>
    <xf numFmtId="198" fontId="0" fillId="0" borderId="26" xfId="427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0" fillId="0" borderId="0" xfId="0" applyFont="1" applyAlignment="1"/>
    <xf numFmtId="0" fontId="97" fillId="0" borderId="0" xfId="0" applyFont="1"/>
    <xf numFmtId="0" fontId="98" fillId="0" borderId="0" xfId="0" applyFont="1"/>
    <xf numFmtId="0" fontId="103" fillId="0" borderId="34" xfId="0" applyFont="1" applyBorder="1" applyAlignment="1">
      <alignment vertical="center"/>
    </xf>
    <xf numFmtId="10" fontId="90" fillId="0" borderId="26" xfId="0" applyNumberFormat="1" applyFont="1" applyBorder="1" applyAlignment="1">
      <alignment vertical="center"/>
    </xf>
    <xf numFmtId="44" fontId="90" fillId="0" borderId="26" xfId="427" applyFont="1" applyBorder="1" applyAlignment="1">
      <alignment vertical="center"/>
    </xf>
    <xf numFmtId="0" fontId="104" fillId="0" borderId="0" xfId="0" applyFont="1"/>
    <xf numFmtId="0" fontId="103" fillId="0" borderId="0" xfId="0" applyFont="1"/>
    <xf numFmtId="0" fontId="103" fillId="84" borderId="34" xfId="0" applyFont="1" applyFill="1" applyBorder="1" applyAlignment="1">
      <alignment vertical="center" wrapText="1"/>
    </xf>
    <xf numFmtId="0" fontId="96" fillId="83" borderId="34" xfId="0" applyFont="1" applyFill="1" applyBorder="1" applyAlignment="1">
      <alignment vertical="center" wrapText="1"/>
    </xf>
    <xf numFmtId="0" fontId="98" fillId="0" borderId="0" xfId="0" applyFont="1" applyAlignment="1"/>
    <xf numFmtId="166" fontId="0" fillId="0" borderId="0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/>
    </xf>
    <xf numFmtId="6" fontId="4" fillId="0" borderId="7" xfId="427" applyNumberFormat="1" applyFont="1" applyFill="1" applyBorder="1" applyAlignment="1">
      <alignment horizontal="center"/>
    </xf>
    <xf numFmtId="0" fontId="100" fillId="0" borderId="0" xfId="0" applyFont="1" applyAlignment="1">
      <alignment horizontal="center"/>
    </xf>
    <xf numFmtId="166" fontId="6" fillId="2" borderId="0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94" fillId="0" borderId="3" xfId="0" applyFont="1" applyFill="1" applyBorder="1" applyAlignment="1">
      <alignment horizontal="center" vertical="center" wrapText="1"/>
    </xf>
    <xf numFmtId="0" fontId="94" fillId="0" borderId="1" xfId="0" applyFont="1" applyFill="1" applyBorder="1" applyAlignment="1">
      <alignment horizontal="center" vertical="center" wrapText="1"/>
    </xf>
    <xf numFmtId="0" fontId="95" fillId="0" borderId="0" xfId="0" applyFont="1" applyAlignment="1">
      <alignment horizontal="center"/>
    </xf>
    <xf numFmtId="2" fontId="99" fillId="0" borderId="35" xfId="0" applyNumberFormat="1" applyFont="1" applyFill="1" applyBorder="1" applyAlignment="1">
      <alignment horizontal="center"/>
    </xf>
    <xf numFmtId="2" fontId="99" fillId="0" borderId="35" xfId="0" applyNumberFormat="1" applyFont="1" applyFill="1" applyBorder="1" applyAlignment="1">
      <alignment horizontal="center" vertical="center"/>
    </xf>
    <xf numFmtId="2" fontId="99" fillId="0" borderId="26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0" fontId="85" fillId="0" borderId="28" xfId="0" applyFont="1" applyFill="1" applyBorder="1" applyAlignment="1">
      <alignment horizontal="center" vertical="center" wrapText="1"/>
    </xf>
    <xf numFmtId="0" fontId="85" fillId="0" borderId="32" xfId="0" applyFont="1" applyFill="1" applyBorder="1" applyAlignment="1">
      <alignment horizontal="center" vertical="center" wrapText="1"/>
    </xf>
    <xf numFmtId="0" fontId="85" fillId="0" borderId="31" xfId="0" applyFont="1" applyFill="1" applyBorder="1" applyAlignment="1">
      <alignment horizontal="center" vertical="center" wrapText="1"/>
    </xf>
    <xf numFmtId="0" fontId="85" fillId="0" borderId="29" xfId="0" applyFont="1" applyFill="1" applyBorder="1" applyAlignment="1">
      <alignment horizontal="center" vertical="center" wrapText="1"/>
    </xf>
    <xf numFmtId="0" fontId="85" fillId="0" borderId="33" xfId="0" applyFont="1" applyFill="1" applyBorder="1" applyAlignment="1">
      <alignment horizontal="center" vertical="center" wrapText="1"/>
    </xf>
    <xf numFmtId="0" fontId="85" fillId="0" borderId="30" xfId="0" applyFont="1" applyFill="1" applyBorder="1" applyAlignment="1">
      <alignment horizontal="center" vertical="center" wrapText="1"/>
    </xf>
    <xf numFmtId="0" fontId="0" fillId="81" borderId="0" xfId="0" applyFill="1" applyAlignment="1">
      <alignment horizontal="center"/>
    </xf>
  </cellXfs>
  <cellStyles count="428">
    <cellStyle name="%" xfId="343" xr:uid="{00000000-0005-0000-0000-000000000000}"/>
    <cellStyle name="%_Tarifs inter MoryGlobal - 2014 09 25" xfId="344" xr:uid="{00000000-0005-0000-0000-000001000000}"/>
    <cellStyle name="=C:\WINDOWS\SYSTEM32\COMMAND.COM" xfId="345" xr:uid="{00000000-0005-0000-0000-000002000000}"/>
    <cellStyle name="•W€_laroux" xfId="346" xr:uid="{00000000-0005-0000-0000-000003000000}"/>
    <cellStyle name="10 Tonnen Grenze" xfId="26" xr:uid="{00000000-0005-0000-0000-000004000000}"/>
    <cellStyle name="10 Tonnen Grenze 2" xfId="46" xr:uid="{00000000-0005-0000-0000-000005000000}"/>
    <cellStyle name="10 Tonnen Grenze 3" xfId="47" xr:uid="{00000000-0005-0000-0000-000006000000}"/>
    <cellStyle name="10 Tonnen Grenze 4" xfId="48" xr:uid="{00000000-0005-0000-0000-000007000000}"/>
    <cellStyle name="10 Tonnen Grenze 5" xfId="49" xr:uid="{00000000-0005-0000-0000-000008000000}"/>
    <cellStyle name="20% - Accent1" xfId="168" xr:uid="{00000000-0005-0000-0000-000009000000}"/>
    <cellStyle name="20% - Accent2" xfId="179" xr:uid="{00000000-0005-0000-0000-00000A000000}"/>
    <cellStyle name="20% - Accent3" xfId="180" xr:uid="{00000000-0005-0000-0000-00000B000000}"/>
    <cellStyle name="20% - Accent4" xfId="181" xr:uid="{00000000-0005-0000-0000-00000C000000}"/>
    <cellStyle name="20% - Accent5" xfId="182" xr:uid="{00000000-0005-0000-0000-00000D000000}"/>
    <cellStyle name="20% - Accent6" xfId="183" xr:uid="{00000000-0005-0000-0000-00000E000000}"/>
    <cellStyle name="20% - Akzent1" xfId="50" xr:uid="{00000000-0005-0000-0000-00000F000000}"/>
    <cellStyle name="20% - Akzent1 2" xfId="184" xr:uid="{00000000-0005-0000-0000-000010000000}"/>
    <cellStyle name="20% - Akzent2" xfId="51" xr:uid="{00000000-0005-0000-0000-000011000000}"/>
    <cellStyle name="20% - Akzent2 2" xfId="185" xr:uid="{00000000-0005-0000-0000-000012000000}"/>
    <cellStyle name="20% - Akzent3" xfId="52" xr:uid="{00000000-0005-0000-0000-000013000000}"/>
    <cellStyle name="20% - Akzent3 2" xfId="186" xr:uid="{00000000-0005-0000-0000-000014000000}"/>
    <cellStyle name="20% - Akzent4" xfId="53" xr:uid="{00000000-0005-0000-0000-000015000000}"/>
    <cellStyle name="20% - Akzent4 2" xfId="187" xr:uid="{00000000-0005-0000-0000-000016000000}"/>
    <cellStyle name="20% - Akzent5" xfId="54" xr:uid="{00000000-0005-0000-0000-000017000000}"/>
    <cellStyle name="20% - Akzent5 2" xfId="188" xr:uid="{00000000-0005-0000-0000-000018000000}"/>
    <cellStyle name="20% - Akzent6" xfId="55" xr:uid="{00000000-0005-0000-0000-000019000000}"/>
    <cellStyle name="20% - Akzent6 2" xfId="189" xr:uid="{00000000-0005-0000-0000-00001A000000}"/>
    <cellStyle name="20% - Ênfase1" xfId="190" xr:uid="{00000000-0005-0000-0000-00001B000000}"/>
    <cellStyle name="20% - Ênfase1 2" xfId="294" xr:uid="{00000000-0005-0000-0000-00001C000000}"/>
    <cellStyle name="20% - Ênfase2" xfId="191" xr:uid="{00000000-0005-0000-0000-00001D000000}"/>
    <cellStyle name="20% - Ênfase2 2" xfId="295" xr:uid="{00000000-0005-0000-0000-00001E000000}"/>
    <cellStyle name="20% - Ênfase3" xfId="192" xr:uid="{00000000-0005-0000-0000-00001F000000}"/>
    <cellStyle name="20% - Ênfase3 2" xfId="296" xr:uid="{00000000-0005-0000-0000-000020000000}"/>
    <cellStyle name="20% - Ênfase4" xfId="193" xr:uid="{00000000-0005-0000-0000-000021000000}"/>
    <cellStyle name="20% - Ênfase4 2" xfId="297" xr:uid="{00000000-0005-0000-0000-000022000000}"/>
    <cellStyle name="20% - Ênfase5" xfId="194" xr:uid="{00000000-0005-0000-0000-000023000000}"/>
    <cellStyle name="20% - Ênfase5 2" xfId="298" xr:uid="{00000000-0005-0000-0000-000024000000}"/>
    <cellStyle name="20% - Ênfase6" xfId="195" xr:uid="{00000000-0005-0000-0000-000025000000}"/>
    <cellStyle name="20% - Ênfase6 2" xfId="299" xr:uid="{00000000-0005-0000-0000-000026000000}"/>
    <cellStyle name="40% - Accent1" xfId="196" xr:uid="{00000000-0005-0000-0000-000027000000}"/>
    <cellStyle name="40% - Accent2" xfId="197" xr:uid="{00000000-0005-0000-0000-000028000000}"/>
    <cellStyle name="40% - Accent3" xfId="198" xr:uid="{00000000-0005-0000-0000-000029000000}"/>
    <cellStyle name="40% - Accent4" xfId="199" xr:uid="{00000000-0005-0000-0000-00002A000000}"/>
    <cellStyle name="40% - Accent5" xfId="200" xr:uid="{00000000-0005-0000-0000-00002B000000}"/>
    <cellStyle name="40% - Accent6" xfId="201" xr:uid="{00000000-0005-0000-0000-00002C000000}"/>
    <cellStyle name="40% - Akzent1" xfId="56" xr:uid="{00000000-0005-0000-0000-00002D000000}"/>
    <cellStyle name="40% - Akzent1 2" xfId="202" xr:uid="{00000000-0005-0000-0000-00002E000000}"/>
    <cellStyle name="40% - Akzent2" xfId="57" xr:uid="{00000000-0005-0000-0000-00002F000000}"/>
    <cellStyle name="40% - Akzent2 2" xfId="203" xr:uid="{00000000-0005-0000-0000-000030000000}"/>
    <cellStyle name="40% - Akzent3" xfId="58" xr:uid="{00000000-0005-0000-0000-000031000000}"/>
    <cellStyle name="40% - Akzent3 2" xfId="204" xr:uid="{00000000-0005-0000-0000-000032000000}"/>
    <cellStyle name="40% - Akzent4" xfId="59" xr:uid="{00000000-0005-0000-0000-000033000000}"/>
    <cellStyle name="40% - Akzent4 2" xfId="205" xr:uid="{00000000-0005-0000-0000-000034000000}"/>
    <cellStyle name="40% - Akzent5" xfId="60" xr:uid="{00000000-0005-0000-0000-000035000000}"/>
    <cellStyle name="40% - Akzent5 2" xfId="206" xr:uid="{00000000-0005-0000-0000-000036000000}"/>
    <cellStyle name="40% - Akzent6" xfId="61" xr:uid="{00000000-0005-0000-0000-000037000000}"/>
    <cellStyle name="40% - Akzent6 2" xfId="207" xr:uid="{00000000-0005-0000-0000-000038000000}"/>
    <cellStyle name="40% - Ênfase1" xfId="208" xr:uid="{00000000-0005-0000-0000-000039000000}"/>
    <cellStyle name="40% - Ênfase1 2" xfId="300" xr:uid="{00000000-0005-0000-0000-00003A000000}"/>
    <cellStyle name="40% - Ênfase2" xfId="209" xr:uid="{00000000-0005-0000-0000-00003B000000}"/>
    <cellStyle name="40% - Ênfase2 2" xfId="301" xr:uid="{00000000-0005-0000-0000-00003C000000}"/>
    <cellStyle name="40% - Ênfase3" xfId="210" xr:uid="{00000000-0005-0000-0000-00003D000000}"/>
    <cellStyle name="40% - Ênfase3 2" xfId="302" xr:uid="{00000000-0005-0000-0000-00003E000000}"/>
    <cellStyle name="40% - Ênfase4" xfId="211" xr:uid="{00000000-0005-0000-0000-00003F000000}"/>
    <cellStyle name="40% - Ênfase4 2" xfId="303" xr:uid="{00000000-0005-0000-0000-000040000000}"/>
    <cellStyle name="40% - Ênfase5" xfId="212" xr:uid="{00000000-0005-0000-0000-000041000000}"/>
    <cellStyle name="40% - Ênfase5 2" xfId="304" xr:uid="{00000000-0005-0000-0000-000042000000}"/>
    <cellStyle name="40% - Ênfase6" xfId="213" xr:uid="{00000000-0005-0000-0000-000043000000}"/>
    <cellStyle name="40% - Ênfase6 2" xfId="305" xr:uid="{00000000-0005-0000-0000-000044000000}"/>
    <cellStyle name="60% - Accent1" xfId="214" xr:uid="{00000000-0005-0000-0000-000045000000}"/>
    <cellStyle name="60% - Accent2" xfId="215" xr:uid="{00000000-0005-0000-0000-000046000000}"/>
    <cellStyle name="60% - Accent3" xfId="216" xr:uid="{00000000-0005-0000-0000-000047000000}"/>
    <cellStyle name="60% - Accent4" xfId="217" xr:uid="{00000000-0005-0000-0000-000048000000}"/>
    <cellStyle name="60% - Accent5" xfId="218" xr:uid="{00000000-0005-0000-0000-000049000000}"/>
    <cellStyle name="60% - Accent6" xfId="219" xr:uid="{00000000-0005-0000-0000-00004A000000}"/>
    <cellStyle name="60% - Akzent1" xfId="62" xr:uid="{00000000-0005-0000-0000-00004B000000}"/>
    <cellStyle name="60% - Akzent1 2" xfId="220" xr:uid="{00000000-0005-0000-0000-00004C000000}"/>
    <cellStyle name="60% - Akzent2" xfId="63" xr:uid="{00000000-0005-0000-0000-00004D000000}"/>
    <cellStyle name="60% - Akzent2 2" xfId="221" xr:uid="{00000000-0005-0000-0000-00004E000000}"/>
    <cellStyle name="60% - Akzent3" xfId="64" xr:uid="{00000000-0005-0000-0000-00004F000000}"/>
    <cellStyle name="60% - Akzent3 2" xfId="222" xr:uid="{00000000-0005-0000-0000-000050000000}"/>
    <cellStyle name="60% - Akzent4" xfId="65" xr:uid="{00000000-0005-0000-0000-000051000000}"/>
    <cellStyle name="60% - Akzent4 2" xfId="223" xr:uid="{00000000-0005-0000-0000-000052000000}"/>
    <cellStyle name="60% - Akzent5" xfId="66" xr:uid="{00000000-0005-0000-0000-000053000000}"/>
    <cellStyle name="60% - Akzent5 2" xfId="224" xr:uid="{00000000-0005-0000-0000-000054000000}"/>
    <cellStyle name="60% - Akzent6" xfId="67" xr:uid="{00000000-0005-0000-0000-000055000000}"/>
    <cellStyle name="60% - Akzent6 2" xfId="225" xr:uid="{00000000-0005-0000-0000-000056000000}"/>
    <cellStyle name="60% - Ênfase1" xfId="226" xr:uid="{00000000-0005-0000-0000-000057000000}"/>
    <cellStyle name="60% - Ênfase2" xfId="227" xr:uid="{00000000-0005-0000-0000-000058000000}"/>
    <cellStyle name="60% - Ênfase3" xfId="228" xr:uid="{00000000-0005-0000-0000-000059000000}"/>
    <cellStyle name="60% - Ênfase4" xfId="229" xr:uid="{00000000-0005-0000-0000-00005A000000}"/>
    <cellStyle name="60% - Ênfase5" xfId="230" xr:uid="{00000000-0005-0000-0000-00005B000000}"/>
    <cellStyle name="60% - Ênfase6" xfId="231" xr:uid="{00000000-0005-0000-0000-00005C000000}"/>
    <cellStyle name="Accent1" xfId="232" xr:uid="{00000000-0005-0000-0000-00005D000000}"/>
    <cellStyle name="Accent2" xfId="233" xr:uid="{00000000-0005-0000-0000-00005E000000}"/>
    <cellStyle name="Accent3" xfId="234" xr:uid="{00000000-0005-0000-0000-00005F000000}"/>
    <cellStyle name="Accent4" xfId="235" xr:uid="{00000000-0005-0000-0000-000060000000}"/>
    <cellStyle name="Accent5" xfId="236" xr:uid="{00000000-0005-0000-0000-000061000000}"/>
    <cellStyle name="Accent6" xfId="237" xr:uid="{00000000-0005-0000-0000-000062000000}"/>
    <cellStyle name="Akzent1" xfId="68" xr:uid="{00000000-0005-0000-0000-000063000000}"/>
    <cellStyle name="Akzent1 2" xfId="238" xr:uid="{00000000-0005-0000-0000-000064000000}"/>
    <cellStyle name="Akzent2" xfId="69" xr:uid="{00000000-0005-0000-0000-000065000000}"/>
    <cellStyle name="Akzent2 2" xfId="239" xr:uid="{00000000-0005-0000-0000-000066000000}"/>
    <cellStyle name="Akzent3" xfId="70" xr:uid="{00000000-0005-0000-0000-000067000000}"/>
    <cellStyle name="Akzent3 2" xfId="240" xr:uid="{00000000-0005-0000-0000-000068000000}"/>
    <cellStyle name="Akzent4" xfId="71" xr:uid="{00000000-0005-0000-0000-000069000000}"/>
    <cellStyle name="Akzent4 2" xfId="241" xr:uid="{00000000-0005-0000-0000-00006A000000}"/>
    <cellStyle name="Akzent5" xfId="72" xr:uid="{00000000-0005-0000-0000-00006B000000}"/>
    <cellStyle name="Akzent5 2" xfId="242" xr:uid="{00000000-0005-0000-0000-00006C000000}"/>
    <cellStyle name="Akzent6" xfId="73" xr:uid="{00000000-0005-0000-0000-00006D000000}"/>
    <cellStyle name="Akzent6 2" xfId="243" xr:uid="{00000000-0005-0000-0000-00006E000000}"/>
    <cellStyle name="Ausgabe" xfId="74" xr:uid="{00000000-0005-0000-0000-00006F000000}"/>
    <cellStyle name="Ausgabe 2" xfId="244" xr:uid="{00000000-0005-0000-0000-000070000000}"/>
    <cellStyle name="Bad" xfId="245" xr:uid="{00000000-0005-0000-0000-000071000000}"/>
    <cellStyle name="Berechnung" xfId="75" xr:uid="{00000000-0005-0000-0000-000072000000}"/>
    <cellStyle name="Berechnung 2" xfId="246" xr:uid="{00000000-0005-0000-0000-000073000000}"/>
    <cellStyle name="Bom" xfId="247" xr:uid="{00000000-0005-0000-0000-000074000000}"/>
    <cellStyle name="Calc Currency (0)" xfId="347" xr:uid="{00000000-0005-0000-0000-000075000000}"/>
    <cellStyle name="Calc Currency (2)" xfId="348" xr:uid="{00000000-0005-0000-0000-000076000000}"/>
    <cellStyle name="Calc Percent (0)" xfId="349" xr:uid="{00000000-0005-0000-0000-000077000000}"/>
    <cellStyle name="Calc Percent (1)" xfId="350" xr:uid="{00000000-0005-0000-0000-000078000000}"/>
    <cellStyle name="Calc Percent (2)" xfId="351" xr:uid="{00000000-0005-0000-0000-000079000000}"/>
    <cellStyle name="Calc Units (0)" xfId="352" xr:uid="{00000000-0005-0000-0000-00007A000000}"/>
    <cellStyle name="Calc Units (1)" xfId="353" xr:uid="{00000000-0005-0000-0000-00007B000000}"/>
    <cellStyle name="Calc Units (2)" xfId="354" xr:uid="{00000000-0005-0000-0000-00007C000000}"/>
    <cellStyle name="Calculation" xfId="248" xr:uid="{00000000-0005-0000-0000-00007D000000}"/>
    <cellStyle name="Célula de Verificação" xfId="249" xr:uid="{00000000-0005-0000-0000-00007E000000}"/>
    <cellStyle name="Célula Vinculada" xfId="250" xr:uid="{00000000-0005-0000-0000-00007F000000}"/>
    <cellStyle name="Check Cell" xfId="251" xr:uid="{00000000-0005-0000-0000-000080000000}"/>
    <cellStyle name="Comma [0]" xfId="76" xr:uid="{00000000-0005-0000-0000-000081000000}"/>
    <cellStyle name="Comma [00]" xfId="355" xr:uid="{00000000-0005-0000-0000-000082000000}"/>
    <cellStyle name="Comma_#6 Temps &amp; Contractors" xfId="356" xr:uid="{00000000-0005-0000-0000-000083000000}"/>
    <cellStyle name="Currency [0]" xfId="77" xr:uid="{00000000-0005-0000-0000-000084000000}"/>
    <cellStyle name="Currency [00]" xfId="357" xr:uid="{00000000-0005-0000-0000-000085000000}"/>
    <cellStyle name="Currency_#6 Temps &amp; Contractors" xfId="358" xr:uid="{00000000-0005-0000-0000-000086000000}"/>
    <cellStyle name="Date" xfId="78" xr:uid="{00000000-0005-0000-0000-000087000000}"/>
    <cellStyle name="Date Short" xfId="359" xr:uid="{00000000-0005-0000-0000-000088000000}"/>
    <cellStyle name="Dezimal_Tabelle1" xfId="16" xr:uid="{00000000-0005-0000-0000-000089000000}"/>
    <cellStyle name="Dziesiętny 2" xfId="17" xr:uid="{00000000-0005-0000-0000-00008A000000}"/>
    <cellStyle name="Dziesiętny 2 2" xfId="27" xr:uid="{00000000-0005-0000-0000-00008B000000}"/>
    <cellStyle name="Eingabe" xfId="79" xr:uid="{00000000-0005-0000-0000-00008C000000}"/>
    <cellStyle name="Eingabe 2" xfId="252" xr:uid="{00000000-0005-0000-0000-00008D000000}"/>
    <cellStyle name="Ênfase1" xfId="253" xr:uid="{00000000-0005-0000-0000-00008E000000}"/>
    <cellStyle name="Ênfase2" xfId="254" xr:uid="{00000000-0005-0000-0000-00008F000000}"/>
    <cellStyle name="Ênfase3" xfId="255" xr:uid="{00000000-0005-0000-0000-000090000000}"/>
    <cellStyle name="Ênfase4" xfId="256" xr:uid="{00000000-0005-0000-0000-000091000000}"/>
    <cellStyle name="Ênfase5" xfId="257" xr:uid="{00000000-0005-0000-0000-000092000000}"/>
    <cellStyle name="Ênfase6" xfId="258" xr:uid="{00000000-0005-0000-0000-000093000000}"/>
    <cellStyle name="Enter Currency (0)" xfId="360" xr:uid="{00000000-0005-0000-0000-000094000000}"/>
    <cellStyle name="Enter Currency (2)" xfId="361" xr:uid="{00000000-0005-0000-0000-000095000000}"/>
    <cellStyle name="Enter Units (0)" xfId="362" xr:uid="{00000000-0005-0000-0000-000096000000}"/>
    <cellStyle name="Enter Units (1)" xfId="363" xr:uid="{00000000-0005-0000-0000-000097000000}"/>
    <cellStyle name="Enter Units (2)" xfId="364" xr:uid="{00000000-0005-0000-0000-000098000000}"/>
    <cellStyle name="En-tête 1" xfId="80" xr:uid="{00000000-0005-0000-0000-000099000000}"/>
    <cellStyle name="En-tête 2" xfId="81" xr:uid="{00000000-0005-0000-0000-00009A000000}"/>
    <cellStyle name="Ergebnis" xfId="82" xr:uid="{00000000-0005-0000-0000-00009B000000}"/>
    <cellStyle name="Ergebnis 2" xfId="259" xr:uid="{00000000-0005-0000-0000-00009C000000}"/>
    <cellStyle name="Erklärender Text" xfId="83" xr:uid="{00000000-0005-0000-0000-00009D000000}"/>
    <cellStyle name="Erklärender Text 2" xfId="260" xr:uid="{00000000-0005-0000-0000-00009E000000}"/>
    <cellStyle name="Euro" xfId="28" xr:uid="{00000000-0005-0000-0000-00009F000000}"/>
    <cellStyle name="Euro 2" xfId="84" xr:uid="{00000000-0005-0000-0000-0000A0000000}"/>
    <cellStyle name="Euro 2 2" xfId="85" xr:uid="{00000000-0005-0000-0000-0000A1000000}"/>
    <cellStyle name="Euro 2 2 2" xfId="334" xr:uid="{00000000-0005-0000-0000-0000A2000000}"/>
    <cellStyle name="Euro 2 3" xfId="86" xr:uid="{00000000-0005-0000-0000-0000A3000000}"/>
    <cellStyle name="Euro 2 4" xfId="291" xr:uid="{00000000-0005-0000-0000-0000A4000000}"/>
    <cellStyle name="Euro 3" xfId="87" xr:uid="{00000000-0005-0000-0000-0000A5000000}"/>
    <cellStyle name="Euro 3 2" xfId="161" xr:uid="{00000000-0005-0000-0000-0000A6000000}"/>
    <cellStyle name="Euro 3 3" xfId="365" xr:uid="{00000000-0005-0000-0000-0000A7000000}"/>
    <cellStyle name="Euro 4" xfId="88" xr:uid="{00000000-0005-0000-0000-0000A8000000}"/>
    <cellStyle name="Euro 5" xfId="89" xr:uid="{00000000-0005-0000-0000-0000A9000000}"/>
    <cellStyle name="Euro 5 2" xfId="90" xr:uid="{00000000-0005-0000-0000-0000AA000000}"/>
    <cellStyle name="Euro 6" xfId="91" xr:uid="{00000000-0005-0000-0000-0000AB000000}"/>
    <cellStyle name="Euro 7" xfId="92" xr:uid="{00000000-0005-0000-0000-0000AC000000}"/>
    <cellStyle name="Euro 8" xfId="175" xr:uid="{00000000-0005-0000-0000-0000AD000000}"/>
    <cellStyle name="Euro_Seto 4.10.05" xfId="153" xr:uid="{00000000-0005-0000-0000-0000AE000000}"/>
    <cellStyle name="Explanatory Text" xfId="261" xr:uid="{00000000-0005-0000-0000-0000AF000000}"/>
    <cellStyle name="Financier" xfId="93" xr:uid="{00000000-0005-0000-0000-0000B0000000}"/>
    <cellStyle name="Financier0" xfId="94" xr:uid="{00000000-0005-0000-0000-0000B1000000}"/>
    <cellStyle name="Followed Hyperlink" xfId="366" xr:uid="{00000000-0005-0000-0000-0000B2000000}"/>
    <cellStyle name="Good" xfId="262" xr:uid="{00000000-0005-0000-0000-0000B3000000}"/>
    <cellStyle name="Grey" xfId="367" xr:uid="{00000000-0005-0000-0000-0000B4000000}"/>
    <cellStyle name="Gut" xfId="95" xr:uid="{00000000-0005-0000-0000-0000B5000000}"/>
    <cellStyle name="Gut 2" xfId="263" xr:uid="{00000000-0005-0000-0000-0000B6000000}"/>
    <cellStyle name="Header1" xfId="368" xr:uid="{00000000-0005-0000-0000-0000B7000000}"/>
    <cellStyle name="Header2" xfId="369" xr:uid="{00000000-0005-0000-0000-0000B8000000}"/>
    <cellStyle name="Heading 1" xfId="264" xr:uid="{00000000-0005-0000-0000-0000B9000000}"/>
    <cellStyle name="Heading 2" xfId="265" xr:uid="{00000000-0005-0000-0000-0000BA000000}"/>
    <cellStyle name="Heading 3" xfId="266" xr:uid="{00000000-0005-0000-0000-0000BB000000}"/>
    <cellStyle name="Heading 4" xfId="267" xr:uid="{00000000-0005-0000-0000-0000BC000000}"/>
    <cellStyle name="Hiperłącze 2" xfId="149" xr:uid="{00000000-0005-0000-0000-0000BD000000}"/>
    <cellStyle name="Hyperlink" xfId="370" xr:uid="{00000000-0005-0000-0000-0000BF000000}"/>
    <cellStyle name="Hyperlink 2" xfId="96" xr:uid="{00000000-0005-0000-0000-0000C0000000}"/>
    <cellStyle name="Hyperlink 3" xfId="97" xr:uid="{00000000-0005-0000-0000-0000C1000000}"/>
    <cellStyle name="Incorreto 2" xfId="268" xr:uid="{00000000-0005-0000-0000-0000C2000000}"/>
    <cellStyle name="Input" xfId="269" xr:uid="{00000000-0005-0000-0000-0000C3000000}"/>
    <cellStyle name="Input [yellow]" xfId="371" xr:uid="{00000000-0005-0000-0000-0000C4000000}"/>
    <cellStyle name="Lien hypertexte 2" xfId="372" xr:uid="{00000000-0005-0000-0000-0000C5000000}"/>
    <cellStyle name="Link Currency (0)" xfId="373" xr:uid="{00000000-0005-0000-0000-0000C6000000}"/>
    <cellStyle name="Link Currency (2)" xfId="374" xr:uid="{00000000-0005-0000-0000-0000C7000000}"/>
    <cellStyle name="Link Units (0)" xfId="375" xr:uid="{00000000-0005-0000-0000-0000C8000000}"/>
    <cellStyle name="Link Units (1)" xfId="376" xr:uid="{00000000-0005-0000-0000-0000C9000000}"/>
    <cellStyle name="Link Units (2)" xfId="377" xr:uid="{00000000-0005-0000-0000-0000CA000000}"/>
    <cellStyle name="Linked Cell" xfId="270" xr:uid="{00000000-0005-0000-0000-0000CB000000}"/>
    <cellStyle name="Määrittämätön" xfId="29" xr:uid="{00000000-0005-0000-0000-0000CC000000}"/>
    <cellStyle name="Millares [0]_ReexEsp 2000-2001" xfId="98" xr:uid="{00000000-0005-0000-0000-0000CD000000}"/>
    <cellStyle name="Moeda" xfId="427" builtinId="4"/>
    <cellStyle name="Moeda 2" xfId="4" xr:uid="{00000000-0005-0000-0000-0000CF000000}"/>
    <cellStyle name="Moeda 2 2" xfId="333" xr:uid="{00000000-0005-0000-0000-0000D0000000}"/>
    <cellStyle name="Moeda 2 2 2" xfId="341" xr:uid="{00000000-0005-0000-0000-0000D1000000}"/>
    <cellStyle name="Moeda 2 3" xfId="339" xr:uid="{00000000-0005-0000-0000-0000D2000000}"/>
    <cellStyle name="Moeda 2 4" xfId="172" xr:uid="{00000000-0005-0000-0000-0000D3000000}"/>
    <cellStyle name="Moeda 3" xfId="5" xr:uid="{00000000-0005-0000-0000-0000D4000000}"/>
    <cellStyle name="Moeda 3 2" xfId="340" xr:uid="{00000000-0005-0000-0000-0000D5000000}"/>
    <cellStyle name="Moeda 3 3" xfId="170" xr:uid="{00000000-0005-0000-0000-0000D6000000}"/>
    <cellStyle name="Moeda 4" xfId="14" xr:uid="{00000000-0005-0000-0000-0000D7000000}"/>
    <cellStyle name="Moeda 4 2" xfId="332" xr:uid="{00000000-0005-0000-0000-0000D8000000}"/>
    <cellStyle name="Moeda 5" xfId="15" xr:uid="{00000000-0005-0000-0000-0000D9000000}"/>
    <cellStyle name="Moeda 5 2" xfId="338" xr:uid="{00000000-0005-0000-0000-0000DA000000}"/>
    <cellStyle name="Moeda 6" xfId="167" xr:uid="{00000000-0005-0000-0000-0000DB000000}"/>
    <cellStyle name="Monétaire" xfId="99" xr:uid="{00000000-0005-0000-0000-0000DC000000}"/>
    <cellStyle name="Monétaire0" xfId="100" xr:uid="{00000000-0005-0000-0000-0000DD000000}"/>
    <cellStyle name="Navadno 2" xfId="150" xr:uid="{00000000-0005-0000-0000-0000DE000000}"/>
    <cellStyle name="Navadno_Distribution tarif Slovenia and CZ 101105" xfId="154" xr:uid="{00000000-0005-0000-0000-0000DF000000}"/>
    <cellStyle name="Neutra" xfId="271" xr:uid="{00000000-0005-0000-0000-0000E0000000}"/>
    <cellStyle name="Neutral" xfId="272" xr:uid="{00000000-0005-0000-0000-0000E1000000}"/>
    <cellStyle name="Normal" xfId="0" builtinId="0"/>
    <cellStyle name="Normal - Style1" xfId="378" xr:uid="{00000000-0005-0000-0000-0000E3000000}"/>
    <cellStyle name="Normal 10" xfId="176" xr:uid="{00000000-0005-0000-0000-0000E4000000}"/>
    <cellStyle name="Normal 11" xfId="330" xr:uid="{00000000-0005-0000-0000-0000E5000000}"/>
    <cellStyle name="Normal 12" xfId="331" xr:uid="{00000000-0005-0000-0000-0000E6000000}"/>
    <cellStyle name="Normal 16" xfId="30" xr:uid="{00000000-0005-0000-0000-0000E7000000}"/>
    <cellStyle name="Normal 2" xfId="6" xr:uid="{00000000-0005-0000-0000-0000E8000000}"/>
    <cellStyle name="Normál 2" xfId="146" xr:uid="{00000000-0005-0000-0000-0000E9000000}"/>
    <cellStyle name="Normal 2 10" xfId="32" xr:uid="{00000000-0005-0000-0000-0000EA000000}"/>
    <cellStyle name="Normal 2 2" xfId="101" xr:uid="{00000000-0005-0000-0000-0000EB000000}"/>
    <cellStyle name="Normal 2 2 2" xfId="273" xr:uid="{00000000-0005-0000-0000-0000EC000000}"/>
    <cellStyle name="Normal 2 2 3" xfId="173" xr:uid="{00000000-0005-0000-0000-0000ED000000}"/>
    <cellStyle name="Normal 2 3" xfId="160" xr:uid="{00000000-0005-0000-0000-0000EE000000}"/>
    <cellStyle name="Normal 2 3 2" xfId="162" xr:uid="{00000000-0005-0000-0000-0000EF000000}"/>
    <cellStyle name="Normal 2 3 3" xfId="293" xr:uid="{00000000-0005-0000-0000-0000F0000000}"/>
    <cellStyle name="Normal 2 4" xfId="31" xr:uid="{00000000-0005-0000-0000-0000F1000000}"/>
    <cellStyle name="Normal 2 4 2" xfId="317" xr:uid="{00000000-0005-0000-0000-0000F2000000}"/>
    <cellStyle name="Normal 2 5" xfId="3" xr:uid="{00000000-0005-0000-0000-0000F3000000}"/>
    <cellStyle name="Normal 2 5 2" xfId="174" xr:uid="{00000000-0005-0000-0000-0000F4000000}"/>
    <cellStyle name="Normal 2 6" xfId="164" xr:uid="{00000000-0005-0000-0000-0000F5000000}"/>
    <cellStyle name="Normal 2 7" xfId="166" xr:uid="{00000000-0005-0000-0000-0000F6000000}"/>
    <cellStyle name="Normal 2 8" xfId="165" xr:uid="{00000000-0005-0000-0000-0000F7000000}"/>
    <cellStyle name="Normal 2 9" xfId="169" xr:uid="{00000000-0005-0000-0000-0000F8000000}"/>
    <cellStyle name="Normal 3" xfId="33" xr:uid="{00000000-0005-0000-0000-0000F9000000}"/>
    <cellStyle name="Normal 3 2" xfId="102" xr:uid="{00000000-0005-0000-0000-0000FA000000}"/>
    <cellStyle name="Normal 3 2 2" xfId="103" xr:uid="{00000000-0005-0000-0000-0000FB000000}"/>
    <cellStyle name="Normal 3 2 2 2" xfId="177" xr:uid="{00000000-0005-0000-0000-0000FC000000}"/>
    <cellStyle name="Normal 3 2 3" xfId="178" xr:uid="{00000000-0005-0000-0000-0000FD000000}"/>
    <cellStyle name="Normal 3 3" xfId="104" xr:uid="{00000000-0005-0000-0000-0000FE000000}"/>
    <cellStyle name="Normal 4" xfId="105" xr:uid="{00000000-0005-0000-0000-0000FF000000}"/>
    <cellStyle name="Normal 4 2" xfId="106" xr:uid="{00000000-0005-0000-0000-000000010000}"/>
    <cellStyle name="Normal 4 2 2" xfId="306" xr:uid="{00000000-0005-0000-0000-000001010000}"/>
    <cellStyle name="Normal 4 2 3" xfId="379" xr:uid="{00000000-0005-0000-0000-000002010000}"/>
    <cellStyle name="Normal 4 3" xfId="307" xr:uid="{00000000-0005-0000-0000-000003010000}"/>
    <cellStyle name="Normal 4 4" xfId="308" xr:uid="{00000000-0005-0000-0000-000004010000}"/>
    <cellStyle name="Normal 4 5" xfId="342" xr:uid="{00000000-0005-0000-0000-000005010000}"/>
    <cellStyle name="Normal 5" xfId="107" xr:uid="{00000000-0005-0000-0000-000006010000}"/>
    <cellStyle name="Normal 5 2" xfId="108" xr:uid="{00000000-0005-0000-0000-000007010000}"/>
    <cellStyle name="Normal 5 3" xfId="380" xr:uid="{00000000-0005-0000-0000-000008010000}"/>
    <cellStyle name="Normal 6" xfId="109" xr:uid="{00000000-0005-0000-0000-000009010000}"/>
    <cellStyle name="Normal 6 2" xfId="275" xr:uid="{00000000-0005-0000-0000-00000A010000}"/>
    <cellStyle name="Normal 6 2 2" xfId="309" xr:uid="{00000000-0005-0000-0000-00000B010000}"/>
    <cellStyle name="Normal 6 3" xfId="274" xr:uid="{00000000-0005-0000-0000-00000C010000}"/>
    <cellStyle name="Normal 7" xfId="292" xr:uid="{00000000-0005-0000-0000-00000D010000}"/>
    <cellStyle name="Normal 7 2" xfId="310" xr:uid="{00000000-0005-0000-0000-00000E010000}"/>
    <cellStyle name="Normal 7 3" xfId="323" xr:uid="{00000000-0005-0000-0000-00000F010000}"/>
    <cellStyle name="Normal 7 4" xfId="1" xr:uid="{00000000-0005-0000-0000-000010010000}"/>
    <cellStyle name="Normal 8" xfId="316" xr:uid="{00000000-0005-0000-0000-000011010000}"/>
    <cellStyle name="Normal 9" xfId="325" xr:uid="{00000000-0005-0000-0000-000012010000}"/>
    <cellStyle name="Normale" xfId="110" xr:uid="{00000000-0005-0000-0000-000013010000}"/>
    <cellStyle name="normální_List1" xfId="18" xr:uid="{00000000-0005-0000-0000-000014010000}"/>
    <cellStyle name="Normalny 2" xfId="8" xr:uid="{00000000-0005-0000-0000-000015010000}"/>
    <cellStyle name="Normalny 2 2" xfId="42" xr:uid="{00000000-0005-0000-0000-000016010000}"/>
    <cellStyle name="Normalny 2 2 2" xfId="148" xr:uid="{00000000-0005-0000-0000-000017010000}"/>
    <cellStyle name="Normalny 2 3" xfId="41" xr:uid="{00000000-0005-0000-0000-000018010000}"/>
    <cellStyle name="Normalny 3" xfId="19" xr:uid="{00000000-0005-0000-0000-000019010000}"/>
    <cellStyle name="Normalny 3 2" xfId="39" xr:uid="{00000000-0005-0000-0000-00001A010000}"/>
    <cellStyle name="Normalny 4" xfId="20" xr:uid="{00000000-0005-0000-0000-00001B010000}"/>
    <cellStyle name="Normalny 4 2" xfId="21" xr:uid="{00000000-0005-0000-0000-00001C010000}"/>
    <cellStyle name="Normalny 4 3" xfId="22" xr:uid="{00000000-0005-0000-0000-00001D010000}"/>
    <cellStyle name="Normalny 4 4" xfId="163" xr:uid="{00000000-0005-0000-0000-00001E010000}"/>
    <cellStyle name="Normalny 5" xfId="43" xr:uid="{00000000-0005-0000-0000-00001F010000}"/>
    <cellStyle name="Normalny 5 2" xfId="147" xr:uid="{00000000-0005-0000-0000-000020010000}"/>
    <cellStyle name="Normalny 6" xfId="111" xr:uid="{00000000-0005-0000-0000-000021010000}"/>
    <cellStyle name="Normalny 7" xfId="145" xr:uid="{00000000-0005-0000-0000-000022010000}"/>
    <cellStyle name="Normalny 8" xfId="152" xr:uid="{00000000-0005-0000-0000-000023010000}"/>
    <cellStyle name="Normalny_CD-PL-002 2" xfId="40" xr:uid="{00000000-0005-0000-0000-000024010000}"/>
    <cellStyle name="Note" xfId="276" xr:uid="{00000000-0005-0000-0000-000025010000}"/>
    <cellStyle name="Notiz" xfId="112" xr:uid="{00000000-0005-0000-0000-000026010000}"/>
    <cellStyle name="Notiz 2" xfId="277" xr:uid="{00000000-0005-0000-0000-000027010000}"/>
    <cellStyle name="Obično_Prijedlog nove razvozne tarife 1" xfId="151" xr:uid="{00000000-0005-0000-0000-000028010000}"/>
    <cellStyle name="Œ…‹æØ‚è [0.00]_laroux" xfId="381" xr:uid="{00000000-0005-0000-0000-000029010000}"/>
    <cellStyle name="Œ…‹æØ‚è_laroux" xfId="382" xr:uid="{00000000-0005-0000-0000-00002A010000}"/>
    <cellStyle name="Output" xfId="278" xr:uid="{00000000-0005-0000-0000-00002B010000}"/>
    <cellStyle name="Percent [0]" xfId="383" xr:uid="{00000000-0005-0000-0000-00002C010000}"/>
    <cellStyle name="Percent [00]" xfId="384" xr:uid="{00000000-0005-0000-0000-00002D010000}"/>
    <cellStyle name="Percent [2]" xfId="385" xr:uid="{00000000-0005-0000-0000-00002E010000}"/>
    <cellStyle name="Percent 2" xfId="113" xr:uid="{00000000-0005-0000-0000-00002F010000}"/>
    <cellStyle name="Percent_#6 Temps &amp; Contractors" xfId="386" xr:uid="{00000000-0005-0000-0000-000030010000}"/>
    <cellStyle name="Percentagem 2" xfId="171" xr:uid="{00000000-0005-0000-0000-000031010000}"/>
    <cellStyle name="Percentagem 2 2" xfId="311" xr:uid="{00000000-0005-0000-0000-000032010000}"/>
    <cellStyle name="Percentagem 2 3" xfId="318" xr:uid="{00000000-0005-0000-0000-000033010000}"/>
    <cellStyle name="Percentagem 2 4" xfId="319" xr:uid="{00000000-0005-0000-0000-000034010000}"/>
    <cellStyle name="Percentagem 3" xfId="279" xr:uid="{00000000-0005-0000-0000-000035010000}"/>
    <cellStyle name="Percentagem 4" xfId="280" xr:uid="{00000000-0005-0000-0000-000036010000}"/>
    <cellStyle name="Percentagem 4 2" xfId="312" xr:uid="{00000000-0005-0000-0000-000037010000}"/>
    <cellStyle name="Percentagem 5" xfId="315" xr:uid="{00000000-0005-0000-0000-000038010000}"/>
    <cellStyle name="Pourcentage" xfId="114" xr:uid="{00000000-0005-0000-0000-000039010000}"/>
    <cellStyle name="Pourcentage 2" xfId="320" xr:uid="{00000000-0005-0000-0000-00003A010000}"/>
    <cellStyle name="Pourcentage 2 2" xfId="387" xr:uid="{00000000-0005-0000-0000-00003B010000}"/>
    <cellStyle name="Pourcentage 3" xfId="321" xr:uid="{00000000-0005-0000-0000-00003C010000}"/>
    <cellStyle name="PrePop Currency (0)" xfId="388" xr:uid="{00000000-0005-0000-0000-00003D010000}"/>
    <cellStyle name="PrePop Currency (2)" xfId="389" xr:uid="{00000000-0005-0000-0000-00003E010000}"/>
    <cellStyle name="PrePop Units (0)" xfId="390" xr:uid="{00000000-0005-0000-0000-00003F010000}"/>
    <cellStyle name="PrePop Units (1)" xfId="391" xr:uid="{00000000-0005-0000-0000-000040010000}"/>
    <cellStyle name="PrePop Units (2)" xfId="392" xr:uid="{00000000-0005-0000-0000-000041010000}"/>
    <cellStyle name="Procentowy 2" xfId="34" xr:uid="{00000000-0005-0000-0000-000042010000}"/>
    <cellStyle name="Procentowy 3" xfId="115" xr:uid="{00000000-0005-0000-0000-000043010000}"/>
    <cellStyle name="Procentowy 4" xfId="144" xr:uid="{00000000-0005-0000-0000-000044010000}"/>
    <cellStyle name="Prozent 2" xfId="10" xr:uid="{00000000-0005-0000-0000-000045010000}"/>
    <cellStyle name="Prozent 3" xfId="155" xr:uid="{00000000-0005-0000-0000-000046010000}"/>
    <cellStyle name="Prozent 4" xfId="156" xr:uid="{00000000-0005-0000-0000-000047010000}"/>
    <cellStyle name="Prozent_Birkart, Mönchengladbach - komplett 2008.2_Mgldb. 08-01-181 - AKTUELL" xfId="157" xr:uid="{00000000-0005-0000-0000-000048010000}"/>
    <cellStyle name="Schlecht" xfId="116" xr:uid="{00000000-0005-0000-0000-000049010000}"/>
    <cellStyle name="Schlecht 2" xfId="281" xr:uid="{00000000-0005-0000-0000-00004A010000}"/>
    <cellStyle name="Separador de milhares [0] 2" xfId="313" xr:uid="{00000000-0005-0000-0000-00004B010000}"/>
    <cellStyle name="Separador de milhares [0] 2 2" xfId="314" xr:uid="{00000000-0005-0000-0000-00004C010000}"/>
    <cellStyle name="Separador de milhares [0] 2 3" xfId="324" xr:uid="{00000000-0005-0000-0000-00004D010000}"/>
    <cellStyle name="Separador de milhares [0] 2 3 2" xfId="336" xr:uid="{00000000-0005-0000-0000-00004E010000}"/>
    <cellStyle name="Separador de milhares [0] 2 4" xfId="2" xr:uid="{00000000-0005-0000-0000-00004F010000}"/>
    <cellStyle name="Separador de milhares [0] 2 4 2" xfId="335" xr:uid="{00000000-0005-0000-0000-000050010000}"/>
    <cellStyle name="Separador de milhares [0] 2 4 3" xfId="425" xr:uid="{00000000-0005-0000-0000-000051010000}"/>
    <cellStyle name="Standard 2" xfId="117" xr:uid="{00000000-0005-0000-0000-000052010000}"/>
    <cellStyle name="Standard 2 2" xfId="11" xr:uid="{00000000-0005-0000-0000-000053010000}"/>
    <cellStyle name="Standard 2 3" xfId="118" xr:uid="{00000000-0005-0000-0000-000054010000}"/>
    <cellStyle name="Standard 2 4" xfId="119" xr:uid="{00000000-0005-0000-0000-000055010000}"/>
    <cellStyle name="Standard 2 5" xfId="120" xr:uid="{00000000-0005-0000-0000-000056010000}"/>
    <cellStyle name="Standard 2 6" xfId="121" xr:uid="{00000000-0005-0000-0000-000057010000}"/>
    <cellStyle name="Standard 2 6 2" xfId="122" xr:uid="{00000000-0005-0000-0000-000058010000}"/>
    <cellStyle name="Standard 3" xfId="12" xr:uid="{00000000-0005-0000-0000-000059010000}"/>
    <cellStyle name="Standard 3 2" xfId="45" xr:uid="{00000000-0005-0000-0000-00005A010000}"/>
    <cellStyle name="Standard 4" xfId="123" xr:uid="{00000000-0005-0000-0000-00005B010000}"/>
    <cellStyle name="Standard 4 2" xfId="124" xr:uid="{00000000-0005-0000-0000-00005C010000}"/>
    <cellStyle name="Standard 5" xfId="125" xr:uid="{00000000-0005-0000-0000-00005D010000}"/>
    <cellStyle name="Standard 64" xfId="326" xr:uid="{00000000-0005-0000-0000-00005E010000}"/>
    <cellStyle name="Standard 65" xfId="322" xr:uid="{00000000-0005-0000-0000-00005F010000}"/>
    <cellStyle name="Standard_060404 Gesamtvereinbarung Stand 05" xfId="158" xr:uid="{00000000-0005-0000-0000-000060010000}"/>
    <cellStyle name="Style 1" xfId="393" xr:uid="{00000000-0005-0000-0000-000061010000}"/>
    <cellStyle name="Style 10" xfId="394" xr:uid="{00000000-0005-0000-0000-000062010000}"/>
    <cellStyle name="Style 11" xfId="395" xr:uid="{00000000-0005-0000-0000-000063010000}"/>
    <cellStyle name="Style 12" xfId="396" xr:uid="{00000000-0005-0000-0000-000064010000}"/>
    <cellStyle name="Style 13" xfId="397" xr:uid="{00000000-0005-0000-0000-000065010000}"/>
    <cellStyle name="Style 14" xfId="398" xr:uid="{00000000-0005-0000-0000-000066010000}"/>
    <cellStyle name="Style 15" xfId="399" xr:uid="{00000000-0005-0000-0000-000067010000}"/>
    <cellStyle name="Style 16" xfId="400" xr:uid="{00000000-0005-0000-0000-000068010000}"/>
    <cellStyle name="Style 17" xfId="401" xr:uid="{00000000-0005-0000-0000-000069010000}"/>
    <cellStyle name="Style 18" xfId="402" xr:uid="{00000000-0005-0000-0000-00006A010000}"/>
    <cellStyle name="Style 19" xfId="403" xr:uid="{00000000-0005-0000-0000-00006B010000}"/>
    <cellStyle name="Style 2" xfId="404" xr:uid="{00000000-0005-0000-0000-00006C010000}"/>
    <cellStyle name="Style 20" xfId="405" xr:uid="{00000000-0005-0000-0000-00006D010000}"/>
    <cellStyle name="Style 21" xfId="406" xr:uid="{00000000-0005-0000-0000-00006E010000}"/>
    <cellStyle name="Style 22" xfId="407" xr:uid="{00000000-0005-0000-0000-00006F010000}"/>
    <cellStyle name="Style 23" xfId="408" xr:uid="{00000000-0005-0000-0000-000070010000}"/>
    <cellStyle name="Style 24" xfId="409" xr:uid="{00000000-0005-0000-0000-000071010000}"/>
    <cellStyle name="Style 25" xfId="410" xr:uid="{00000000-0005-0000-0000-000072010000}"/>
    <cellStyle name="Style 26" xfId="411" xr:uid="{00000000-0005-0000-0000-000073010000}"/>
    <cellStyle name="Style 27" xfId="412" xr:uid="{00000000-0005-0000-0000-000074010000}"/>
    <cellStyle name="Style 28" xfId="413" xr:uid="{00000000-0005-0000-0000-000075010000}"/>
    <cellStyle name="Style 3" xfId="414" xr:uid="{00000000-0005-0000-0000-000076010000}"/>
    <cellStyle name="Style 4" xfId="415" xr:uid="{00000000-0005-0000-0000-000077010000}"/>
    <cellStyle name="Style 5" xfId="416" xr:uid="{00000000-0005-0000-0000-000078010000}"/>
    <cellStyle name="Style 6" xfId="417" xr:uid="{00000000-0005-0000-0000-000079010000}"/>
    <cellStyle name="Style 7" xfId="418" xr:uid="{00000000-0005-0000-0000-00007A010000}"/>
    <cellStyle name="Style 8" xfId="419" xr:uid="{00000000-0005-0000-0000-00007B010000}"/>
    <cellStyle name="Style 9" xfId="420" xr:uid="{00000000-0005-0000-0000-00007C010000}"/>
    <cellStyle name="Text Indent A" xfId="421" xr:uid="{00000000-0005-0000-0000-00007D010000}"/>
    <cellStyle name="Text Indent B" xfId="422" xr:uid="{00000000-0005-0000-0000-00007E010000}"/>
    <cellStyle name="Text Indent C" xfId="423" xr:uid="{00000000-0005-0000-0000-00007F010000}"/>
    <cellStyle name="Title" xfId="282" xr:uid="{00000000-0005-0000-0000-000080010000}"/>
    <cellStyle name="Título 1" xfId="283" xr:uid="{00000000-0005-0000-0000-000081010000}"/>
    <cellStyle name="Título 2" xfId="284" xr:uid="{00000000-0005-0000-0000-000082010000}"/>
    <cellStyle name="Título 3" xfId="285" xr:uid="{00000000-0005-0000-0000-000083010000}"/>
    <cellStyle name="Título 4" xfId="286" xr:uid="{00000000-0005-0000-0000-000084010000}"/>
    <cellStyle name="Total 2" xfId="424" xr:uid="{00000000-0005-0000-0000-000085010000}"/>
    <cellStyle name="Überschrift" xfId="126" xr:uid="{00000000-0005-0000-0000-000086010000}"/>
    <cellStyle name="Überschrift 1" xfId="127" xr:uid="{00000000-0005-0000-0000-000087010000}"/>
    <cellStyle name="Überschrift 2" xfId="128" xr:uid="{00000000-0005-0000-0000-000088010000}"/>
    <cellStyle name="Überschrift 3" xfId="129" xr:uid="{00000000-0005-0000-0000-000089010000}"/>
    <cellStyle name="Überschrift 4" xfId="130" xr:uid="{00000000-0005-0000-0000-00008A010000}"/>
    <cellStyle name="Überschrift1" xfId="23" xr:uid="{00000000-0005-0000-0000-00008B010000}"/>
    <cellStyle name="Überschrift1 2" xfId="35" xr:uid="{00000000-0005-0000-0000-00008C010000}"/>
    <cellStyle name="Udefineret" xfId="159" xr:uid="{00000000-0005-0000-0000-00008D010000}"/>
    <cellStyle name="Undefiniert" xfId="36" xr:uid="{00000000-0005-0000-0000-00008E010000}"/>
    <cellStyle name="Undefiniert 2" xfId="131" xr:uid="{00000000-0005-0000-0000-00008F010000}"/>
    <cellStyle name="Undefiniert 3" xfId="132" xr:uid="{00000000-0005-0000-0000-000090010000}"/>
    <cellStyle name="Undefiniert 4" xfId="133" xr:uid="{00000000-0005-0000-0000-000091010000}"/>
    <cellStyle name="Undefiniert 5" xfId="134" xr:uid="{00000000-0005-0000-0000-000092010000}"/>
    <cellStyle name="Undefiniert 6" xfId="135" xr:uid="{00000000-0005-0000-0000-000093010000}"/>
    <cellStyle name="Valuta 2" xfId="136" xr:uid="{00000000-0005-0000-0000-000094010000}"/>
    <cellStyle name="Valuta 2 2" xfId="137" xr:uid="{00000000-0005-0000-0000-000095010000}"/>
    <cellStyle name="Verknüpfte Zelle" xfId="138" xr:uid="{00000000-0005-0000-0000-000096010000}"/>
    <cellStyle name="Verknüpfte Zelle 2" xfId="287" xr:uid="{00000000-0005-0000-0000-000097010000}"/>
    <cellStyle name="Vírgula" xfId="426" builtinId="3"/>
    <cellStyle name="Vírgula 2" xfId="327" xr:uid="{00000000-0005-0000-0000-000099010000}"/>
    <cellStyle name="Vírgula 3" xfId="328" xr:uid="{00000000-0005-0000-0000-00009A010000}"/>
    <cellStyle name="Vírgula 4" xfId="329" xr:uid="{00000000-0005-0000-0000-00009B010000}"/>
    <cellStyle name="Vírgula 4 2" xfId="337" xr:uid="{00000000-0005-0000-0000-00009C010000}"/>
    <cellStyle name="Virgule fixe" xfId="139" xr:uid="{00000000-0005-0000-0000-00009D010000}"/>
    <cellStyle name="Währung 2" xfId="140" xr:uid="{00000000-0005-0000-0000-00009E010000}"/>
    <cellStyle name="Währung 2 2" xfId="141" xr:uid="{00000000-0005-0000-0000-00009F010000}"/>
    <cellStyle name="Währung 3" xfId="13" xr:uid="{00000000-0005-0000-0000-0000A0010000}"/>
    <cellStyle name="Währung_Basistarif" xfId="37" xr:uid="{00000000-0005-0000-0000-0000A1010000}"/>
    <cellStyle name="Walutowy 2" xfId="7" xr:uid="{00000000-0005-0000-0000-0000A2010000}"/>
    <cellStyle name="Walutowy 3" xfId="44" xr:uid="{00000000-0005-0000-0000-0000A3010000}"/>
    <cellStyle name="Walutowy 4" xfId="9" xr:uid="{00000000-0005-0000-0000-0000A4010000}"/>
    <cellStyle name="Warnender Text" xfId="142" xr:uid="{00000000-0005-0000-0000-0000A5010000}"/>
    <cellStyle name="Warnender Text 2" xfId="288" xr:uid="{00000000-0005-0000-0000-0000A6010000}"/>
    <cellStyle name="Warning Text" xfId="289" xr:uid="{00000000-0005-0000-0000-0000A7010000}"/>
    <cellStyle name="Zelle überprüfen" xfId="143" xr:uid="{00000000-0005-0000-0000-0000A8010000}"/>
    <cellStyle name="Zelle überprüfen 2" xfId="290" xr:uid="{00000000-0005-0000-0000-0000A9010000}"/>
    <cellStyle name="Обычный 2" xfId="24" xr:uid="{00000000-0005-0000-0000-0000AA010000}"/>
    <cellStyle name="Обычный_col del 2011 _ 2011_09_20" xfId="38" xr:uid="{00000000-0005-0000-0000-0000AB010000}"/>
    <cellStyle name="Стиль 1" xfId="25" xr:uid="{00000000-0005-0000-0000-0000AC010000}"/>
  </cellStyles>
  <dxfs count="0"/>
  <tableStyles count="0" defaultTableStyle="TableStyleMedium2" defaultPivotStyle="PivotStyleLight16"/>
  <colors>
    <mruColors>
      <color rgb="FF008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J151"/>
  <sheetViews>
    <sheetView tabSelected="1" zoomScaleNormal="100" workbookViewId="0">
      <selection activeCell="G11" sqref="G11"/>
    </sheetView>
  </sheetViews>
  <sheetFormatPr defaultRowHeight="15"/>
  <cols>
    <col min="1" max="1" width="6.42578125" customWidth="1"/>
    <col min="2" max="2" width="10.5703125" customWidth="1"/>
    <col min="3" max="3" width="18.5703125" customWidth="1"/>
    <col min="4" max="4" width="13.7109375" customWidth="1"/>
    <col min="5" max="5" width="8.85546875" customWidth="1"/>
    <col min="6" max="6" width="33.28515625" bestFit="1" customWidth="1"/>
    <col min="7" max="7" width="11.42578125" bestFit="1" customWidth="1"/>
    <col min="9" max="9" width="33.28515625" bestFit="1" customWidth="1"/>
    <col min="10" max="10" width="11.42578125" bestFit="1" customWidth="1"/>
  </cols>
  <sheetData>
    <row r="1" spans="3:10">
      <c r="C1" s="5"/>
      <c r="D1" s="5"/>
    </row>
    <row r="2" spans="3:10">
      <c r="C2" s="5"/>
      <c r="D2" s="5"/>
    </row>
    <row r="3" spans="3:10">
      <c r="C3" s="4"/>
      <c r="D3" s="4"/>
    </row>
    <row r="4" spans="3:10">
      <c r="C4" s="5"/>
      <c r="D4" s="5"/>
    </row>
    <row r="5" spans="3:10">
      <c r="D5" s="5"/>
      <c r="E5" s="209"/>
      <c r="F5" s="209"/>
    </row>
    <row r="6" spans="3:10">
      <c r="C6" s="5"/>
      <c r="D6" s="5"/>
      <c r="E6" s="209"/>
      <c r="F6" s="209"/>
    </row>
    <row r="7" spans="3:10">
      <c r="C7" s="5"/>
      <c r="D7" s="5"/>
      <c r="E7" s="209"/>
      <c r="F7" s="209"/>
    </row>
    <row r="8" spans="3:10" ht="33.75">
      <c r="E8" s="209"/>
      <c r="F8" s="239" t="s">
        <v>492</v>
      </c>
      <c r="G8" s="239"/>
      <c r="H8" s="225"/>
      <c r="I8" s="225"/>
      <c r="J8" s="225"/>
    </row>
    <row r="9" spans="3:10" ht="21">
      <c r="E9" s="209"/>
      <c r="F9" s="235" t="s">
        <v>496</v>
      </c>
      <c r="G9" s="235"/>
      <c r="H9" s="235"/>
      <c r="I9" s="235"/>
      <c r="J9" s="215"/>
    </row>
    <row r="10" spans="3:10" ht="15.75">
      <c r="E10" s="209"/>
      <c r="F10" s="228" t="s">
        <v>458</v>
      </c>
      <c r="G10" s="229">
        <v>0.15</v>
      </c>
      <c r="H10" s="226"/>
    </row>
    <row r="11" spans="3:10" ht="23.25" customHeight="1">
      <c r="E11" s="9"/>
      <c r="F11" s="228" t="s">
        <v>487</v>
      </c>
      <c r="G11" s="230">
        <v>85</v>
      </c>
      <c r="H11" s="226"/>
    </row>
    <row r="12" spans="3:10" ht="15.75">
      <c r="E12" s="9"/>
      <c r="F12" s="231" t="s">
        <v>488</v>
      </c>
      <c r="G12" s="226"/>
      <c r="H12" s="226"/>
      <c r="I12" s="226"/>
      <c r="J12" s="226"/>
    </row>
    <row r="13" spans="3:10" ht="23.25" customHeight="1">
      <c r="E13" s="9"/>
      <c r="F13" s="226"/>
      <c r="G13" s="226"/>
      <c r="H13" s="226"/>
      <c r="I13" s="226"/>
      <c r="J13" s="226"/>
    </row>
    <row r="14" spans="3:10" ht="21">
      <c r="F14" s="227" t="s">
        <v>494</v>
      </c>
      <c r="G14" s="232"/>
      <c r="H14" s="226"/>
      <c r="I14" s="226"/>
      <c r="J14" s="226"/>
    </row>
    <row r="15" spans="3:10" ht="15.75">
      <c r="E15" s="8"/>
      <c r="F15" s="233" t="s">
        <v>455</v>
      </c>
      <c r="G15" s="229">
        <v>0.08</v>
      </c>
      <c r="H15" s="226"/>
      <c r="I15" s="226"/>
      <c r="J15" s="226"/>
    </row>
    <row r="16" spans="3:10" ht="15.75">
      <c r="C16" s="5"/>
      <c r="D16" s="5"/>
      <c r="H16" s="232"/>
    </row>
    <row r="17" spans="1:9" ht="21">
      <c r="A17" s="56"/>
      <c r="B17" s="56"/>
      <c r="C17" s="11"/>
      <c r="D17" s="11"/>
      <c r="E17" s="56"/>
      <c r="F17" s="227" t="s">
        <v>495</v>
      </c>
      <c r="G17" s="226"/>
      <c r="H17" s="226"/>
    </row>
    <row r="18" spans="1:9" ht="15.75">
      <c r="A18" s="12"/>
      <c r="B18" s="12"/>
      <c r="C18" s="12"/>
      <c r="D18" s="12"/>
      <c r="E18" s="12"/>
      <c r="F18" s="228" t="s">
        <v>490</v>
      </c>
      <c r="G18" s="229">
        <v>0.03</v>
      </c>
      <c r="H18" s="226"/>
    </row>
    <row r="19" spans="1:9" ht="15.75" customHeight="1">
      <c r="A19" s="12"/>
      <c r="B19" s="12"/>
      <c r="C19" s="12"/>
      <c r="D19" s="12"/>
      <c r="E19" s="12"/>
      <c r="F19" s="234" t="s">
        <v>491</v>
      </c>
      <c r="G19" s="230">
        <v>3</v>
      </c>
      <c r="H19" s="56"/>
      <c r="I19" s="56"/>
    </row>
    <row r="20" spans="1:9">
      <c r="A20" s="12"/>
      <c r="B20" s="12"/>
      <c r="C20" s="12"/>
      <c r="D20" s="12"/>
      <c r="E20" s="12"/>
      <c r="H20" s="56"/>
      <c r="I20" s="56"/>
    </row>
    <row r="21" spans="1:9">
      <c r="A21" s="12"/>
      <c r="B21" s="12"/>
      <c r="C21" s="12"/>
      <c r="D21" s="12"/>
      <c r="E21" s="12"/>
      <c r="F21" s="12"/>
      <c r="G21" s="12"/>
      <c r="H21" s="56"/>
      <c r="I21" s="56"/>
    </row>
    <row r="22" spans="1:9">
      <c r="A22" s="12"/>
      <c r="B22" s="12"/>
      <c r="C22" s="12"/>
      <c r="D22" s="12"/>
      <c r="E22" s="12"/>
      <c r="F22" s="12"/>
      <c r="G22" s="12"/>
      <c r="H22" s="56"/>
      <c r="I22" s="56"/>
    </row>
    <row r="23" spans="1:9">
      <c r="A23" s="12"/>
      <c r="B23" s="12"/>
      <c r="C23" s="12"/>
      <c r="D23" s="12"/>
      <c r="E23" s="12"/>
      <c r="H23" s="56"/>
      <c r="I23" s="56"/>
    </row>
    <row r="24" spans="1:9">
      <c r="A24" s="12"/>
      <c r="B24" s="12"/>
      <c r="C24" s="12"/>
      <c r="D24" s="12"/>
      <c r="E24" s="12"/>
      <c r="F24" s="12"/>
      <c r="G24" s="12"/>
      <c r="H24" s="56"/>
      <c r="I24" s="56"/>
    </row>
    <row r="25" spans="1:9">
      <c r="A25" s="12"/>
      <c r="B25" s="12"/>
      <c r="C25" s="12"/>
      <c r="D25" s="12"/>
      <c r="E25" s="12"/>
      <c r="F25" s="12"/>
      <c r="G25" s="12"/>
      <c r="H25" s="56"/>
      <c r="I25" s="56"/>
    </row>
    <row r="26" spans="1:9">
      <c r="A26" s="12"/>
      <c r="B26" s="12"/>
      <c r="C26" s="12"/>
      <c r="D26" s="12"/>
      <c r="E26" s="12"/>
      <c r="F26" s="12"/>
      <c r="G26" s="12"/>
      <c r="H26" s="56"/>
      <c r="I26" s="56"/>
    </row>
    <row r="27" spans="1:9">
      <c r="A27" s="12"/>
      <c r="B27" s="12"/>
      <c r="C27" s="12"/>
      <c r="D27" s="12"/>
      <c r="E27" s="12"/>
      <c r="F27" s="12"/>
      <c r="G27" s="12"/>
      <c r="H27" s="56"/>
      <c r="I27" s="56"/>
    </row>
    <row r="28" spans="1:9">
      <c r="A28" s="12"/>
      <c r="B28" s="12"/>
      <c r="C28" s="12"/>
      <c r="D28" s="12"/>
      <c r="E28" s="12"/>
      <c r="F28" s="12"/>
      <c r="G28" s="12"/>
      <c r="H28" s="56"/>
      <c r="I28" s="56"/>
    </row>
    <row r="29" spans="1:9">
      <c r="A29" s="12"/>
      <c r="B29" s="12"/>
      <c r="C29" s="12"/>
      <c r="D29" s="12"/>
      <c r="E29" s="12"/>
      <c r="F29" s="12"/>
      <c r="G29" s="12"/>
      <c r="H29" s="56"/>
      <c r="I29" s="56"/>
    </row>
    <row r="30" spans="1:9">
      <c r="A30" s="12"/>
      <c r="B30" s="12"/>
      <c r="C30" s="12"/>
      <c r="D30" s="12"/>
      <c r="E30" s="12"/>
      <c r="F30" s="12"/>
      <c r="G30" s="12"/>
      <c r="H30" s="56"/>
      <c r="I30" s="56"/>
    </row>
    <row r="31" spans="1:9">
      <c r="A31" s="12"/>
      <c r="B31" s="12"/>
      <c r="C31" s="12"/>
      <c r="D31" s="12"/>
      <c r="E31" s="12"/>
      <c r="F31" s="12"/>
      <c r="G31" s="12"/>
      <c r="H31" s="56"/>
      <c r="I31" s="56"/>
    </row>
    <row r="32" spans="1:9">
      <c r="A32" s="12"/>
      <c r="B32" s="12"/>
      <c r="C32" s="12"/>
      <c r="D32" s="12"/>
      <c r="E32" s="12"/>
      <c r="F32" s="12"/>
      <c r="G32" s="12"/>
      <c r="H32" s="56"/>
      <c r="I32" s="56"/>
    </row>
    <row r="33" spans="1:9">
      <c r="A33" s="12"/>
      <c r="B33" s="12"/>
      <c r="C33" s="12"/>
      <c r="D33" s="12"/>
      <c r="E33" s="12"/>
      <c r="F33" s="12"/>
      <c r="G33" s="12"/>
      <c r="H33" s="56"/>
      <c r="I33" s="56"/>
    </row>
    <row r="34" spans="1:9">
      <c r="A34" s="12"/>
      <c r="B34" s="12"/>
      <c r="C34" s="12"/>
      <c r="D34" s="12"/>
      <c r="E34" s="12"/>
      <c r="F34" s="12"/>
      <c r="G34" s="12"/>
      <c r="H34" s="56"/>
      <c r="I34" s="56"/>
    </row>
    <row r="35" spans="1:9" ht="15" customHeight="1">
      <c r="A35" s="12"/>
      <c r="B35" s="12"/>
      <c r="C35" s="12"/>
      <c r="D35" s="12"/>
      <c r="E35" s="12"/>
      <c r="F35" s="12"/>
      <c r="G35" s="12"/>
      <c r="H35" s="56"/>
      <c r="I35" s="56"/>
    </row>
    <row r="36" spans="1:9">
      <c r="A36" s="12"/>
      <c r="B36" s="12"/>
      <c r="C36" s="12"/>
      <c r="D36" s="12"/>
      <c r="E36" s="12"/>
      <c r="F36" s="12"/>
      <c r="G36" s="12"/>
      <c r="H36" s="56"/>
      <c r="I36" s="56"/>
    </row>
    <row r="37" spans="1:9" ht="15" customHeight="1">
      <c r="A37" s="12"/>
      <c r="B37" s="12"/>
      <c r="C37" s="12"/>
      <c r="D37" s="12"/>
      <c r="E37" s="12"/>
      <c r="F37" s="12"/>
      <c r="G37" s="12"/>
      <c r="H37" s="56"/>
      <c r="I37" s="56"/>
    </row>
    <row r="38" spans="1:9" ht="15.75" customHeight="1">
      <c r="A38" s="12"/>
      <c r="B38" s="12"/>
      <c r="C38" s="12"/>
      <c r="D38" s="12"/>
      <c r="E38" s="12"/>
      <c r="F38" s="12"/>
      <c r="G38" s="12"/>
      <c r="H38" s="56"/>
      <c r="I38" s="56"/>
    </row>
    <row r="39" spans="1:9" ht="15" customHeight="1">
      <c r="A39" s="12"/>
      <c r="B39" s="12"/>
      <c r="C39" s="12"/>
      <c r="D39" s="12"/>
      <c r="E39" s="12"/>
      <c r="F39" s="12"/>
      <c r="G39" s="12"/>
      <c r="H39" s="56"/>
      <c r="I39" s="56"/>
    </row>
    <row r="40" spans="1:9" ht="15.75" customHeight="1">
      <c r="A40" s="12"/>
      <c r="B40" s="12"/>
      <c r="C40" s="12"/>
      <c r="D40" s="12"/>
      <c r="E40" s="12"/>
      <c r="F40" s="12"/>
      <c r="G40" s="12"/>
      <c r="H40" s="56"/>
      <c r="I40" s="56"/>
    </row>
    <row r="41" spans="1:9" ht="15" customHeight="1">
      <c r="A41" s="12"/>
      <c r="B41" s="12"/>
      <c r="C41" s="12"/>
      <c r="D41" s="12"/>
      <c r="E41" s="12"/>
      <c r="F41" s="12"/>
      <c r="G41" s="12"/>
      <c r="H41" s="56"/>
      <c r="I41" s="56"/>
    </row>
    <row r="42" spans="1:9" ht="15.75" customHeight="1">
      <c r="A42" s="12"/>
      <c r="B42" s="12"/>
      <c r="C42" s="12"/>
      <c r="D42" s="12"/>
      <c r="E42" s="12"/>
      <c r="F42" s="12"/>
      <c r="G42" s="12"/>
      <c r="H42" s="56"/>
      <c r="I42" s="56"/>
    </row>
    <row r="43" spans="1:9" ht="15.75" customHeight="1">
      <c r="A43" s="12"/>
      <c r="B43" s="12"/>
      <c r="C43" s="12"/>
      <c r="D43" s="12"/>
      <c r="E43" s="12"/>
      <c r="F43" s="12"/>
      <c r="G43" s="12"/>
      <c r="H43" s="56"/>
      <c r="I43" s="56"/>
    </row>
    <row r="44" spans="1:9" ht="15.75" customHeight="1">
      <c r="A44" s="12"/>
      <c r="B44" s="12"/>
      <c r="C44" s="12"/>
      <c r="D44" s="12"/>
      <c r="E44" s="12"/>
      <c r="F44" s="12"/>
      <c r="G44" s="12"/>
      <c r="H44" s="56"/>
      <c r="I44" s="56"/>
    </row>
    <row r="45" spans="1:9" ht="15.75" customHeight="1">
      <c r="A45" s="12"/>
      <c r="B45" s="12"/>
      <c r="C45" s="12"/>
      <c r="D45" s="12"/>
      <c r="E45" s="12"/>
      <c r="F45" s="12"/>
      <c r="G45" s="12"/>
      <c r="H45" s="56"/>
      <c r="I45" s="56"/>
    </row>
    <row r="46" spans="1:9" ht="15.75" customHeight="1">
      <c r="A46" s="12"/>
      <c r="B46" s="12"/>
      <c r="C46" s="12"/>
      <c r="D46" s="12"/>
      <c r="E46" s="12"/>
      <c r="F46" s="12"/>
      <c r="G46" s="12"/>
      <c r="H46" s="56"/>
      <c r="I46" s="56"/>
    </row>
    <row r="47" spans="1:9">
      <c r="A47" s="12"/>
      <c r="B47" s="12"/>
      <c r="C47" s="12"/>
      <c r="D47" s="12"/>
      <c r="E47" s="12"/>
      <c r="F47" s="12"/>
      <c r="G47" s="12"/>
      <c r="H47" s="56"/>
      <c r="I47" s="56"/>
    </row>
    <row r="48" spans="1:9">
      <c r="A48" s="12"/>
      <c r="B48" s="12"/>
      <c r="C48" s="12"/>
      <c r="D48" s="12"/>
      <c r="E48" s="12"/>
      <c r="F48" s="12"/>
      <c r="G48" s="12"/>
      <c r="H48" s="56"/>
      <c r="I48" s="56"/>
    </row>
    <row r="49" spans="1:9">
      <c r="A49" s="12"/>
      <c r="B49" s="12"/>
      <c r="C49" s="12"/>
      <c r="D49" s="12"/>
      <c r="E49" s="12"/>
      <c r="F49" s="12"/>
      <c r="G49" s="12"/>
      <c r="H49" s="56"/>
      <c r="I49" s="56"/>
    </row>
    <row r="50" spans="1:9">
      <c r="A50" s="12"/>
      <c r="B50" s="12"/>
      <c r="C50" s="12"/>
      <c r="D50" s="12"/>
      <c r="E50" s="12"/>
      <c r="F50" s="12"/>
      <c r="G50" s="12"/>
      <c r="H50" s="56"/>
      <c r="I50" s="56"/>
    </row>
    <row r="51" spans="1:9">
      <c r="A51" s="12"/>
      <c r="B51" s="12"/>
      <c r="C51" s="12"/>
      <c r="D51" s="12"/>
      <c r="E51" s="12"/>
      <c r="F51" s="12"/>
      <c r="G51" s="12"/>
      <c r="H51" s="56"/>
      <c r="I51" s="56"/>
    </row>
    <row r="52" spans="1:9">
      <c r="A52" s="12"/>
      <c r="B52" s="12"/>
      <c r="C52" s="12"/>
      <c r="D52" s="12"/>
      <c r="E52" s="12"/>
      <c r="F52" s="12"/>
      <c r="G52" s="12"/>
      <c r="H52" s="56"/>
      <c r="I52" s="56"/>
    </row>
    <row r="53" spans="1:9">
      <c r="A53" s="12"/>
      <c r="B53" s="12"/>
      <c r="C53" s="12"/>
      <c r="D53" s="12"/>
      <c r="E53" s="12"/>
      <c r="F53" s="12"/>
      <c r="G53" s="12"/>
      <c r="H53" s="56"/>
      <c r="I53" s="56"/>
    </row>
    <row r="54" spans="1:9">
      <c r="A54" s="12"/>
      <c r="B54" s="12"/>
      <c r="C54" s="12"/>
      <c r="D54" s="12"/>
      <c r="E54" s="12"/>
      <c r="F54" s="12"/>
      <c r="G54" s="12"/>
      <c r="H54" s="56"/>
      <c r="I54" s="56"/>
    </row>
    <row r="55" spans="1:9">
      <c r="A55" s="12"/>
      <c r="B55" s="12"/>
      <c r="C55" s="12"/>
      <c r="D55" s="12"/>
      <c r="E55" s="12"/>
      <c r="F55" s="12"/>
      <c r="G55" s="12"/>
      <c r="H55" s="56"/>
      <c r="I55" s="56"/>
    </row>
    <row r="56" spans="1:9">
      <c r="A56" s="12"/>
      <c r="B56" s="12"/>
      <c r="C56" s="12"/>
      <c r="D56" s="12"/>
      <c r="E56" s="12"/>
      <c r="F56" s="12"/>
      <c r="G56" s="12"/>
      <c r="H56" s="56"/>
      <c r="I56" s="56"/>
    </row>
    <row r="57" spans="1:9">
      <c r="A57" s="12"/>
      <c r="B57" s="12"/>
      <c r="C57" s="12"/>
      <c r="D57" s="12"/>
      <c r="E57" s="12"/>
      <c r="F57" s="12"/>
      <c r="G57" s="12"/>
      <c r="H57" s="56"/>
      <c r="I57" s="56"/>
    </row>
    <row r="58" spans="1:9">
      <c r="A58" s="12"/>
      <c r="B58" s="12"/>
      <c r="C58" s="12"/>
      <c r="D58" s="12"/>
      <c r="E58" s="12"/>
      <c r="F58" s="12"/>
      <c r="G58" s="12"/>
      <c r="H58" s="56"/>
      <c r="I58" s="56"/>
    </row>
    <row r="59" spans="1:9">
      <c r="A59" s="12"/>
      <c r="B59" s="12"/>
      <c r="C59" s="12"/>
      <c r="D59" s="12"/>
      <c r="E59" s="12"/>
      <c r="F59" s="12"/>
      <c r="G59" s="12"/>
      <c r="H59" s="56"/>
      <c r="I59" s="56"/>
    </row>
    <row r="60" spans="1:9">
      <c r="A60" s="12"/>
      <c r="B60" s="12"/>
      <c r="C60" s="12"/>
      <c r="D60" s="12"/>
      <c r="E60" s="12"/>
      <c r="F60" s="12"/>
      <c r="G60" s="12"/>
      <c r="H60" s="56"/>
      <c r="I60" s="56"/>
    </row>
    <row r="61" spans="1:9">
      <c r="A61" s="12"/>
      <c r="B61" s="12"/>
      <c r="C61" s="12"/>
      <c r="D61" s="12"/>
      <c r="E61" s="12"/>
      <c r="F61" s="12"/>
      <c r="G61" s="12"/>
      <c r="H61" s="56"/>
      <c r="I61" s="56"/>
    </row>
    <row r="62" spans="1:9">
      <c r="A62" s="12"/>
      <c r="B62" s="12"/>
      <c r="C62" s="12"/>
      <c r="D62" s="12"/>
      <c r="E62" s="12"/>
      <c r="F62" s="12"/>
      <c r="G62" s="12"/>
      <c r="H62" s="56"/>
      <c r="I62" s="56"/>
    </row>
    <row r="63" spans="1:9">
      <c r="A63" s="12"/>
      <c r="B63" s="12"/>
      <c r="C63" s="12"/>
      <c r="D63" s="12"/>
      <c r="E63" s="12"/>
      <c r="F63" s="12"/>
      <c r="G63" s="12"/>
      <c r="H63" s="56"/>
      <c r="I63" s="56"/>
    </row>
    <row r="64" spans="1:9">
      <c r="A64" s="12"/>
      <c r="B64" s="12"/>
      <c r="C64" s="12"/>
      <c r="D64" s="12"/>
      <c r="E64" s="12"/>
      <c r="F64" s="12"/>
      <c r="G64" s="12"/>
      <c r="H64" s="56"/>
      <c r="I64" s="56"/>
    </row>
    <row r="65" spans="1:9">
      <c r="A65" s="12"/>
      <c r="B65" s="12"/>
      <c r="C65" s="12"/>
      <c r="D65" s="12"/>
      <c r="E65" s="12"/>
      <c r="F65" s="12"/>
      <c r="G65" s="12"/>
      <c r="H65" s="56"/>
      <c r="I65" s="56"/>
    </row>
    <row r="66" spans="1:9">
      <c r="A66" s="12"/>
      <c r="B66" s="12"/>
      <c r="C66" s="12"/>
      <c r="D66" s="12"/>
      <c r="E66" s="12"/>
      <c r="F66" s="12"/>
      <c r="G66" s="12"/>
      <c r="H66" s="56"/>
      <c r="I66" s="56"/>
    </row>
    <row r="67" spans="1:9">
      <c r="A67" s="12"/>
      <c r="B67" s="12"/>
      <c r="C67" s="12"/>
      <c r="D67" s="12"/>
      <c r="E67" s="12"/>
      <c r="F67" s="12"/>
      <c r="G67" s="12"/>
      <c r="H67" s="56"/>
      <c r="I67" s="56"/>
    </row>
    <row r="68" spans="1:9">
      <c r="A68" s="12"/>
      <c r="B68" s="12"/>
      <c r="C68" s="12"/>
      <c r="D68" s="12"/>
      <c r="E68" s="12"/>
      <c r="F68" s="12"/>
      <c r="G68" s="12"/>
      <c r="H68" s="56"/>
      <c r="I68" s="56"/>
    </row>
    <row r="69" spans="1:9">
      <c r="A69" s="12"/>
      <c r="B69" s="12"/>
      <c r="C69" s="12"/>
      <c r="D69" s="12"/>
      <c r="E69" s="12"/>
      <c r="F69" s="12"/>
      <c r="G69" s="12"/>
      <c r="H69" s="56"/>
      <c r="I69" s="56"/>
    </row>
    <row r="70" spans="1:9">
      <c r="A70" s="12"/>
      <c r="B70" s="12"/>
      <c r="C70" s="12"/>
      <c r="D70" s="12"/>
      <c r="E70" s="12"/>
      <c r="F70" s="12"/>
      <c r="G70" s="12"/>
      <c r="H70" s="56"/>
      <c r="I70" s="56"/>
    </row>
    <row r="71" spans="1:9">
      <c r="A71" s="12"/>
      <c r="B71" s="12"/>
      <c r="C71" s="12"/>
      <c r="D71" s="12"/>
      <c r="E71" s="12"/>
      <c r="F71" s="12"/>
      <c r="G71" s="12"/>
      <c r="H71" s="56"/>
      <c r="I71" s="56"/>
    </row>
    <row r="72" spans="1:9">
      <c r="A72" s="12"/>
      <c r="B72" s="12"/>
      <c r="C72" s="12"/>
      <c r="D72" s="12"/>
      <c r="E72" s="12"/>
      <c r="F72" s="12"/>
      <c r="G72" s="12"/>
      <c r="H72" s="56"/>
      <c r="I72" s="56"/>
    </row>
    <row r="73" spans="1:9">
      <c r="A73" s="12"/>
      <c r="B73" s="12"/>
      <c r="C73" s="12"/>
      <c r="D73" s="12"/>
      <c r="E73" s="12"/>
      <c r="F73" s="12"/>
      <c r="G73" s="12"/>
      <c r="H73" s="56"/>
      <c r="I73" s="56"/>
    </row>
    <row r="74" spans="1:9">
      <c r="A74" s="12"/>
      <c r="B74" s="12"/>
      <c r="C74" s="12"/>
      <c r="D74" s="12"/>
      <c r="E74" s="12"/>
      <c r="F74" s="12"/>
      <c r="G74" s="12"/>
      <c r="H74" s="56"/>
      <c r="I74" s="56"/>
    </row>
    <row r="75" spans="1:9">
      <c r="A75" s="12"/>
      <c r="B75" s="12"/>
      <c r="C75" s="12"/>
      <c r="D75" s="12"/>
      <c r="E75" s="12"/>
      <c r="F75" s="12"/>
      <c r="G75" s="12"/>
      <c r="H75" s="56"/>
      <c r="I75" s="56"/>
    </row>
    <row r="76" spans="1:9">
      <c r="A76" s="12"/>
      <c r="B76" s="12"/>
      <c r="C76" s="12"/>
      <c r="D76" s="12"/>
      <c r="E76" s="12"/>
      <c r="F76" s="12"/>
      <c r="G76" s="12"/>
      <c r="H76" s="56"/>
      <c r="I76" s="56"/>
    </row>
    <row r="77" spans="1:9">
      <c r="A77" s="12"/>
      <c r="B77" s="12"/>
      <c r="C77" s="12"/>
      <c r="D77" s="12"/>
      <c r="E77" s="12"/>
      <c r="F77" s="12"/>
      <c r="G77" s="12"/>
      <c r="H77" s="56"/>
      <c r="I77" s="56"/>
    </row>
    <row r="78" spans="1:9">
      <c r="A78" s="12"/>
      <c r="B78" s="12"/>
      <c r="C78" s="12"/>
      <c r="D78" s="12"/>
      <c r="E78" s="12"/>
      <c r="F78" s="12"/>
      <c r="G78" s="12"/>
      <c r="H78" s="56"/>
      <c r="I78" s="56"/>
    </row>
    <row r="79" spans="1:9">
      <c r="A79" s="12"/>
      <c r="B79" s="12"/>
      <c r="C79" s="12"/>
      <c r="D79" s="12"/>
      <c r="E79" s="12"/>
      <c r="F79" s="12"/>
      <c r="G79" s="12"/>
      <c r="H79" s="56"/>
      <c r="I79" s="56"/>
    </row>
    <row r="80" spans="1:9">
      <c r="A80" s="12"/>
      <c r="B80" s="12"/>
      <c r="C80" s="12"/>
      <c r="D80" s="12"/>
      <c r="E80" s="12"/>
      <c r="F80" s="12"/>
      <c r="G80" s="12"/>
      <c r="H80" s="56"/>
      <c r="I80" s="56"/>
    </row>
    <row r="81" spans="1:9">
      <c r="A81" s="12"/>
      <c r="B81" s="12"/>
      <c r="C81" s="12"/>
      <c r="D81" s="12"/>
      <c r="E81" s="12"/>
      <c r="F81" s="12"/>
      <c r="G81" s="12"/>
      <c r="H81" s="56"/>
      <c r="I81" s="56"/>
    </row>
    <row r="82" spans="1:9">
      <c r="A82" s="12"/>
      <c r="B82" s="12"/>
      <c r="C82" s="12"/>
      <c r="D82" s="12"/>
      <c r="E82" s="12"/>
      <c r="F82" s="12"/>
      <c r="G82" s="12"/>
      <c r="H82" s="56"/>
      <c r="I82" s="56"/>
    </row>
    <row r="83" spans="1:9">
      <c r="A83" s="12"/>
      <c r="B83" s="12"/>
      <c r="C83" s="12"/>
      <c r="D83" s="12"/>
      <c r="E83" s="12"/>
      <c r="F83" s="12"/>
      <c r="G83" s="12"/>
      <c r="H83" s="56"/>
      <c r="I83" s="56"/>
    </row>
    <row r="84" spans="1:9">
      <c r="A84" s="12"/>
      <c r="B84" s="12"/>
      <c r="C84" s="12"/>
      <c r="D84" s="12"/>
      <c r="E84" s="12"/>
      <c r="F84" s="12"/>
      <c r="G84" s="12"/>
      <c r="H84" s="56"/>
      <c r="I84" s="56"/>
    </row>
    <row r="85" spans="1:9">
      <c r="A85" s="12"/>
      <c r="B85" s="12"/>
      <c r="C85" s="12"/>
      <c r="D85" s="12"/>
      <c r="E85" s="12"/>
      <c r="F85" s="12"/>
      <c r="G85" s="12"/>
      <c r="H85" s="56"/>
      <c r="I85" s="56"/>
    </row>
    <row r="86" spans="1:9">
      <c r="A86" s="12"/>
      <c r="B86" s="12"/>
      <c r="C86" s="12"/>
      <c r="D86" s="12"/>
      <c r="E86" s="12"/>
      <c r="F86" s="12"/>
      <c r="G86" s="12"/>
      <c r="H86" s="56"/>
      <c r="I86" s="56"/>
    </row>
    <row r="87" spans="1:9">
      <c r="A87" s="12"/>
      <c r="B87" s="12"/>
      <c r="C87" s="12"/>
      <c r="D87" s="12"/>
      <c r="E87" s="12"/>
      <c r="F87" s="12"/>
      <c r="G87" s="12"/>
      <c r="H87" s="56"/>
      <c r="I87" s="56"/>
    </row>
    <row r="88" spans="1:9">
      <c r="A88" s="12"/>
      <c r="B88" s="12"/>
      <c r="C88" s="12"/>
      <c r="D88" s="12"/>
      <c r="E88" s="12"/>
      <c r="F88" s="12"/>
      <c r="G88" s="12"/>
      <c r="H88" s="56"/>
      <c r="I88" s="56"/>
    </row>
    <row r="89" spans="1:9">
      <c r="A89" s="12"/>
      <c r="B89" s="12"/>
      <c r="C89" s="12"/>
      <c r="D89" s="12"/>
      <c r="E89" s="12"/>
      <c r="F89" s="12"/>
      <c r="G89" s="12"/>
      <c r="H89" s="56"/>
      <c r="I89" s="56"/>
    </row>
    <row r="90" spans="1:9">
      <c r="A90" s="12"/>
      <c r="B90" s="12"/>
      <c r="C90" s="12"/>
      <c r="D90" s="12"/>
      <c r="E90" s="12"/>
      <c r="F90" s="12"/>
      <c r="G90" s="12"/>
      <c r="H90" s="56"/>
      <c r="I90" s="56"/>
    </row>
    <row r="91" spans="1:9">
      <c r="A91" s="12"/>
      <c r="B91" s="12"/>
      <c r="C91" s="12"/>
      <c r="D91" s="12"/>
      <c r="E91" s="12"/>
      <c r="F91" s="12"/>
      <c r="G91" s="12"/>
      <c r="H91" s="56"/>
      <c r="I91" s="56"/>
    </row>
    <row r="92" spans="1:9">
      <c r="A92" s="12"/>
      <c r="B92" s="12"/>
      <c r="C92" s="12"/>
      <c r="D92" s="12"/>
      <c r="E92" s="12"/>
      <c r="F92" s="12"/>
      <c r="G92" s="12"/>
      <c r="H92" s="56"/>
      <c r="I92" s="56"/>
    </row>
    <row r="93" spans="1:9">
      <c r="A93" s="12"/>
      <c r="B93" s="12"/>
      <c r="C93" s="12"/>
      <c r="D93" s="12"/>
      <c r="E93" s="12"/>
      <c r="F93" s="12"/>
      <c r="G93" s="12"/>
      <c r="H93" s="56"/>
      <c r="I93" s="56"/>
    </row>
    <row r="94" spans="1:9">
      <c r="A94" s="12"/>
      <c r="B94" s="12"/>
      <c r="C94" s="12"/>
      <c r="D94" s="12"/>
      <c r="E94" s="12"/>
      <c r="F94" s="12"/>
      <c r="G94" s="12"/>
      <c r="H94" s="56"/>
      <c r="I94" s="56"/>
    </row>
    <row r="95" spans="1:9">
      <c r="A95" s="12"/>
      <c r="B95" s="12"/>
      <c r="C95" s="12"/>
      <c r="D95" s="12"/>
      <c r="E95" s="12"/>
      <c r="F95" s="12"/>
      <c r="G95" s="12"/>
      <c r="H95" s="56"/>
      <c r="I95" s="56"/>
    </row>
    <row r="96" spans="1:9">
      <c r="A96" s="12"/>
      <c r="B96" s="12"/>
      <c r="C96" s="12"/>
      <c r="D96" s="12"/>
      <c r="E96" s="12"/>
      <c r="F96" s="12"/>
      <c r="G96" s="12"/>
      <c r="H96" s="56"/>
      <c r="I96" s="56"/>
    </row>
    <row r="97" spans="1:9">
      <c r="A97" s="12"/>
      <c r="B97" s="12"/>
      <c r="C97" s="12"/>
      <c r="D97" s="12"/>
      <c r="E97" s="12"/>
      <c r="F97" s="12"/>
      <c r="G97" s="12"/>
      <c r="H97" s="56"/>
      <c r="I97" s="56"/>
    </row>
    <row r="98" spans="1:9">
      <c r="A98" s="12"/>
      <c r="B98" s="12"/>
      <c r="C98" s="12"/>
      <c r="D98" s="12"/>
      <c r="E98" s="12"/>
      <c r="F98" s="12"/>
      <c r="G98" s="12"/>
      <c r="H98" s="56"/>
      <c r="I98" s="56"/>
    </row>
    <row r="99" spans="1:9">
      <c r="A99" s="12"/>
      <c r="B99" s="12"/>
      <c r="C99" s="12"/>
      <c r="D99" s="12"/>
      <c r="E99" s="12"/>
      <c r="F99" s="12"/>
      <c r="G99" s="12"/>
      <c r="H99" s="56"/>
      <c r="I99" s="56"/>
    </row>
    <row r="100" spans="1:9">
      <c r="A100" s="12"/>
      <c r="B100" s="12"/>
      <c r="C100" s="12"/>
      <c r="D100" s="12"/>
      <c r="E100" s="12"/>
      <c r="F100" s="12"/>
      <c r="G100" s="12"/>
      <c r="H100" s="56"/>
      <c r="I100" s="56"/>
    </row>
    <row r="101" spans="1:9">
      <c r="A101" s="12"/>
      <c r="B101" s="12"/>
      <c r="C101" s="12"/>
      <c r="D101" s="12"/>
      <c r="E101" s="12"/>
      <c r="F101" s="12"/>
      <c r="G101" s="12"/>
      <c r="H101" s="56"/>
      <c r="I101" s="56"/>
    </row>
    <row r="102" spans="1:9">
      <c r="A102" s="12"/>
      <c r="B102" s="12"/>
      <c r="C102" s="12"/>
      <c r="D102" s="12"/>
      <c r="E102" s="12"/>
      <c r="F102" s="12"/>
      <c r="G102" s="12"/>
      <c r="H102" s="56"/>
      <c r="I102" s="56"/>
    </row>
    <row r="103" spans="1:9">
      <c r="A103" s="12"/>
      <c r="B103" s="12"/>
      <c r="C103" s="12"/>
      <c r="D103" s="12"/>
      <c r="E103" s="12"/>
      <c r="F103" s="12"/>
      <c r="G103" s="12"/>
      <c r="H103" s="56"/>
      <c r="I103" s="56"/>
    </row>
    <row r="104" spans="1:9">
      <c r="A104" s="12"/>
      <c r="B104" s="12"/>
      <c r="C104" s="12"/>
      <c r="D104" s="12"/>
      <c r="E104" s="12"/>
      <c r="F104" s="12"/>
      <c r="G104" s="12"/>
      <c r="H104" s="56"/>
      <c r="I104" s="56"/>
    </row>
    <row r="105" spans="1:9">
      <c r="A105" s="12"/>
      <c r="B105" s="12"/>
      <c r="C105" s="12"/>
      <c r="D105" s="12"/>
      <c r="E105" s="12"/>
      <c r="F105" s="12"/>
      <c r="G105" s="12"/>
      <c r="H105" s="56"/>
      <c r="I105" s="56"/>
    </row>
    <row r="106" spans="1:9">
      <c r="A106" s="12"/>
      <c r="B106" s="12"/>
      <c r="C106" s="12"/>
      <c r="D106" s="12"/>
      <c r="E106" s="12"/>
      <c r="F106" s="12"/>
      <c r="G106" s="12"/>
      <c r="H106" s="56"/>
      <c r="I106" s="56"/>
    </row>
    <row r="107" spans="1:9">
      <c r="A107" s="12"/>
      <c r="B107" s="12"/>
      <c r="C107" s="12"/>
      <c r="D107" s="12"/>
      <c r="E107" s="12"/>
      <c r="F107" s="12"/>
      <c r="G107" s="12"/>
      <c r="H107" s="56"/>
      <c r="I107" s="56"/>
    </row>
    <row r="108" spans="1:9">
      <c r="A108" s="12"/>
      <c r="B108" s="12"/>
      <c r="C108" s="12"/>
      <c r="D108" s="12"/>
      <c r="E108" s="12"/>
      <c r="F108" s="12"/>
      <c r="G108" s="12"/>
      <c r="H108" s="56"/>
      <c r="I108" s="56"/>
    </row>
    <row r="109" spans="1:9">
      <c r="A109" s="12"/>
      <c r="B109" s="12"/>
      <c r="C109" s="12"/>
      <c r="D109" s="12"/>
      <c r="E109" s="12"/>
      <c r="F109" s="12"/>
      <c r="G109" s="12"/>
      <c r="H109" s="56"/>
      <c r="I109" s="56"/>
    </row>
    <row r="110" spans="1:9">
      <c r="A110" s="12"/>
      <c r="B110" s="12"/>
      <c r="C110" s="12"/>
      <c r="D110" s="12"/>
      <c r="E110" s="12"/>
      <c r="F110" s="12"/>
      <c r="G110" s="12"/>
      <c r="H110" s="56"/>
      <c r="I110" s="56"/>
    </row>
    <row r="111" spans="1:9">
      <c r="A111" s="12"/>
      <c r="B111" s="12"/>
      <c r="C111" s="12"/>
      <c r="D111" s="12"/>
      <c r="E111" s="12"/>
      <c r="F111" s="12"/>
      <c r="G111" s="12"/>
      <c r="H111" s="56"/>
      <c r="I111" s="56"/>
    </row>
    <row r="112" spans="1:9">
      <c r="A112" s="12"/>
      <c r="B112" s="12"/>
      <c r="C112" s="12"/>
      <c r="D112" s="12"/>
      <c r="E112" s="12"/>
      <c r="F112" s="12"/>
      <c r="G112" s="12"/>
      <c r="H112" s="56"/>
      <c r="I112" s="56"/>
    </row>
    <row r="113" spans="1:9">
      <c r="A113" s="12"/>
      <c r="B113" s="12"/>
      <c r="C113" s="12"/>
      <c r="D113" s="12"/>
      <c r="E113" s="12"/>
      <c r="F113" s="12"/>
      <c r="G113" s="12"/>
      <c r="H113" s="56"/>
      <c r="I113" s="56"/>
    </row>
    <row r="114" spans="1:9">
      <c r="A114" s="12"/>
      <c r="B114" s="12"/>
      <c r="C114" s="12"/>
      <c r="D114" s="12"/>
      <c r="E114" s="12"/>
      <c r="F114" s="12"/>
      <c r="G114" s="12"/>
      <c r="H114" s="56"/>
      <c r="I114" s="56"/>
    </row>
    <row r="115" spans="1:9">
      <c r="A115" s="12"/>
      <c r="B115" s="12"/>
      <c r="C115" s="12"/>
      <c r="D115" s="12"/>
      <c r="E115" s="12"/>
      <c r="F115" s="12"/>
      <c r="G115" s="12"/>
      <c r="H115" s="56"/>
      <c r="I115" s="56"/>
    </row>
    <row r="116" spans="1:9">
      <c r="A116" s="12"/>
      <c r="B116" s="12"/>
      <c r="C116" s="12"/>
      <c r="D116" s="12"/>
      <c r="E116" s="12"/>
      <c r="F116" s="12"/>
      <c r="G116" s="12"/>
      <c r="H116" s="56"/>
      <c r="I116" s="56"/>
    </row>
    <row r="117" spans="1:9">
      <c r="A117" s="12"/>
      <c r="B117" s="12"/>
      <c r="C117" s="12"/>
      <c r="D117" s="12"/>
      <c r="E117" s="12"/>
      <c r="F117" s="12"/>
      <c r="G117" s="12"/>
      <c r="H117" s="56"/>
      <c r="I117" s="56"/>
    </row>
    <row r="118" spans="1:9">
      <c r="A118" s="12"/>
      <c r="B118" s="12"/>
      <c r="C118" s="12"/>
      <c r="D118" s="12"/>
      <c r="E118" s="12"/>
      <c r="F118" s="12"/>
      <c r="G118" s="12"/>
      <c r="H118" s="56"/>
      <c r="I118" s="56"/>
    </row>
    <row r="119" spans="1:9">
      <c r="A119" s="12"/>
      <c r="B119" s="12"/>
      <c r="C119" s="12"/>
      <c r="D119" s="12"/>
      <c r="E119" s="12"/>
      <c r="F119" s="12"/>
      <c r="G119" s="12"/>
      <c r="H119" s="56"/>
      <c r="I119" s="56"/>
    </row>
    <row r="120" spans="1:9">
      <c r="A120" s="12"/>
      <c r="B120" s="12"/>
      <c r="C120" s="12"/>
      <c r="D120" s="12"/>
      <c r="E120" s="12"/>
      <c r="F120" s="12"/>
      <c r="G120" s="12"/>
      <c r="H120" s="56"/>
      <c r="I120" s="56"/>
    </row>
    <row r="121" spans="1:9">
      <c r="A121" s="12"/>
      <c r="B121" s="12"/>
      <c r="C121" s="12"/>
      <c r="D121" s="12"/>
      <c r="E121" s="12"/>
      <c r="F121" s="12"/>
      <c r="G121" s="12"/>
      <c r="H121" s="56"/>
      <c r="I121" s="56"/>
    </row>
    <row r="122" spans="1:9">
      <c r="A122" s="12"/>
      <c r="B122" s="12"/>
      <c r="C122" s="12"/>
      <c r="D122" s="12"/>
      <c r="E122" s="12"/>
      <c r="F122" s="12"/>
      <c r="G122" s="12"/>
      <c r="H122" s="56"/>
      <c r="I122" s="56"/>
    </row>
    <row r="123" spans="1:9">
      <c r="A123" s="12"/>
      <c r="B123" s="12"/>
      <c r="C123" s="12"/>
      <c r="D123" s="12"/>
      <c r="E123" s="12"/>
      <c r="F123" s="12"/>
      <c r="G123" s="12"/>
      <c r="H123" s="56"/>
      <c r="I123" s="56"/>
    </row>
    <row r="124" spans="1:9">
      <c r="A124" s="12"/>
      <c r="B124" s="12"/>
      <c r="C124" s="12"/>
      <c r="D124" s="12"/>
      <c r="E124" s="12"/>
      <c r="F124" s="12"/>
      <c r="G124" s="12"/>
      <c r="H124" s="56"/>
      <c r="I124" s="56"/>
    </row>
    <row r="125" spans="1:9">
      <c r="A125" s="12"/>
      <c r="B125" s="12"/>
      <c r="C125" s="12"/>
      <c r="D125" s="12"/>
      <c r="E125" s="12"/>
      <c r="F125" s="12"/>
      <c r="G125" s="12"/>
      <c r="H125" s="56"/>
      <c r="I125" s="56"/>
    </row>
    <row r="126" spans="1:9">
      <c r="A126" s="12"/>
      <c r="B126" s="12"/>
      <c r="C126" s="12"/>
      <c r="D126" s="12"/>
      <c r="E126" s="12"/>
      <c r="F126" s="12"/>
      <c r="G126" s="12"/>
      <c r="H126" s="56"/>
      <c r="I126" s="56"/>
    </row>
    <row r="127" spans="1:9">
      <c r="A127" s="12"/>
      <c r="B127" s="12"/>
      <c r="C127" s="12"/>
      <c r="D127" s="12"/>
      <c r="E127" s="12"/>
      <c r="F127" s="12"/>
      <c r="G127" s="12"/>
      <c r="H127" s="56"/>
      <c r="I127" s="56"/>
    </row>
    <row r="128" spans="1:9">
      <c r="A128" s="56"/>
      <c r="B128" s="56"/>
      <c r="C128" s="56"/>
      <c r="D128" s="56"/>
      <c r="E128" s="56"/>
      <c r="F128" s="56"/>
      <c r="G128" s="56"/>
      <c r="H128" s="56"/>
      <c r="I128" s="56"/>
    </row>
    <row r="129" spans="1:9">
      <c r="A129" s="56"/>
      <c r="B129" s="56"/>
      <c r="C129" s="56"/>
      <c r="D129" s="56"/>
      <c r="E129" s="56"/>
      <c r="F129" s="56"/>
      <c r="G129" s="56"/>
      <c r="H129" s="56"/>
      <c r="I129" s="56"/>
    </row>
    <row r="130" spans="1:9">
      <c r="A130" s="56"/>
      <c r="B130" s="56"/>
      <c r="C130" s="56"/>
      <c r="D130" s="56"/>
      <c r="E130" s="56"/>
      <c r="F130" s="56"/>
      <c r="G130" s="56"/>
      <c r="H130" s="56"/>
      <c r="I130" s="56"/>
    </row>
    <row r="131" spans="1:9">
      <c r="A131" s="56"/>
      <c r="B131" s="56"/>
      <c r="C131" s="56"/>
      <c r="D131" s="56"/>
      <c r="E131" s="56"/>
      <c r="F131" s="56"/>
      <c r="G131" s="56"/>
      <c r="H131" s="56"/>
      <c r="I131" s="56"/>
    </row>
    <row r="132" spans="1:9">
      <c r="A132" s="56"/>
      <c r="B132" s="56"/>
      <c r="C132" s="56"/>
      <c r="D132" s="56"/>
      <c r="E132" s="56"/>
      <c r="F132" s="56"/>
      <c r="G132" s="56"/>
      <c r="H132" s="56"/>
      <c r="I132" s="56"/>
    </row>
    <row r="133" spans="1:9">
      <c r="A133" s="56"/>
      <c r="B133" s="56"/>
      <c r="C133" s="56"/>
      <c r="D133" s="56"/>
      <c r="E133" s="56"/>
      <c r="F133" s="56"/>
      <c r="G133" s="56"/>
      <c r="H133" s="56"/>
      <c r="I133" s="56"/>
    </row>
    <row r="134" spans="1:9">
      <c r="A134" s="56"/>
      <c r="B134" s="56"/>
      <c r="C134" s="56"/>
      <c r="D134" s="56"/>
      <c r="E134" s="56"/>
      <c r="F134" s="56"/>
      <c r="G134" s="56"/>
      <c r="H134" s="56"/>
      <c r="I134" s="56"/>
    </row>
    <row r="135" spans="1:9">
      <c r="A135" s="56"/>
      <c r="B135" s="56"/>
      <c r="C135" s="56"/>
      <c r="D135" s="56"/>
      <c r="E135" s="56"/>
      <c r="F135" s="56"/>
      <c r="G135" s="56"/>
      <c r="H135" s="56"/>
      <c r="I135" s="56"/>
    </row>
    <row r="136" spans="1:9">
      <c r="A136" s="56"/>
      <c r="B136" s="56"/>
      <c r="C136" s="56"/>
      <c r="D136" s="56"/>
      <c r="E136" s="56"/>
      <c r="F136" s="56"/>
      <c r="G136" s="56"/>
      <c r="H136" s="56"/>
      <c r="I136" s="56"/>
    </row>
    <row r="137" spans="1:9">
      <c r="A137" s="56"/>
      <c r="B137" s="56"/>
      <c r="C137" s="56"/>
      <c r="D137" s="56"/>
      <c r="E137" s="56"/>
      <c r="F137" s="56"/>
      <c r="G137" s="56"/>
      <c r="H137" s="56"/>
      <c r="I137" s="56"/>
    </row>
    <row r="138" spans="1:9">
      <c r="A138" s="56"/>
      <c r="B138" s="56"/>
      <c r="C138" s="56"/>
      <c r="D138" s="56"/>
      <c r="E138" s="56"/>
      <c r="F138" s="56"/>
      <c r="G138" s="56"/>
      <c r="H138" s="56"/>
      <c r="I138" s="56"/>
    </row>
    <row r="139" spans="1:9">
      <c r="A139" s="56"/>
      <c r="B139" s="56"/>
      <c r="C139" s="56"/>
      <c r="D139" s="56"/>
      <c r="E139" s="56"/>
      <c r="F139" s="56"/>
      <c r="G139" s="56"/>
      <c r="H139" s="56"/>
      <c r="I139" s="56"/>
    </row>
    <row r="140" spans="1:9">
      <c r="A140" s="56"/>
      <c r="B140" s="56"/>
      <c r="C140" s="56"/>
      <c r="D140" s="56"/>
      <c r="E140" s="56"/>
      <c r="F140" s="56"/>
      <c r="G140" s="56"/>
      <c r="H140" s="56"/>
      <c r="I140" s="56"/>
    </row>
    <row r="141" spans="1:9">
      <c r="A141" s="56"/>
      <c r="B141" s="56"/>
      <c r="C141" s="56"/>
      <c r="D141" s="56"/>
      <c r="E141" s="56"/>
      <c r="F141" s="56"/>
      <c r="G141" s="56"/>
      <c r="H141" s="56"/>
      <c r="I141" s="56"/>
    </row>
    <row r="142" spans="1:9">
      <c r="A142" s="56"/>
      <c r="B142" s="56"/>
      <c r="C142" s="56"/>
      <c r="D142" s="56"/>
      <c r="E142" s="56"/>
      <c r="F142" s="56"/>
      <c r="G142" s="56"/>
      <c r="H142" s="56"/>
      <c r="I142" s="56"/>
    </row>
    <row r="143" spans="1:9">
      <c r="A143" s="56"/>
      <c r="B143" s="56"/>
      <c r="C143" s="56"/>
      <c r="D143" s="56"/>
      <c r="E143" s="56"/>
      <c r="F143" s="56"/>
      <c r="G143" s="56"/>
      <c r="H143" s="56"/>
      <c r="I143" s="56"/>
    </row>
    <row r="144" spans="1:9">
      <c r="A144" s="56"/>
      <c r="B144" s="56"/>
      <c r="C144" s="56"/>
      <c r="D144" s="56"/>
      <c r="E144" s="56"/>
      <c r="F144" s="56"/>
      <c r="G144" s="56"/>
      <c r="H144" s="56"/>
      <c r="I144" s="56"/>
    </row>
    <row r="145" spans="1:9">
      <c r="A145" s="56"/>
      <c r="B145" s="56"/>
      <c r="C145" s="56"/>
      <c r="D145" s="56"/>
      <c r="E145" s="56"/>
      <c r="F145" s="56"/>
      <c r="G145" s="56"/>
      <c r="H145" s="56"/>
      <c r="I145" s="56"/>
    </row>
    <row r="146" spans="1:9">
      <c r="A146" s="56"/>
      <c r="B146" s="56"/>
      <c r="C146" s="56"/>
      <c r="D146" s="56"/>
      <c r="E146" s="56"/>
      <c r="F146" s="56"/>
      <c r="G146" s="56"/>
      <c r="H146" s="56"/>
      <c r="I146" s="56"/>
    </row>
    <row r="147" spans="1:9">
      <c r="A147" s="56"/>
      <c r="B147" s="56"/>
      <c r="C147" s="56"/>
      <c r="D147" s="56"/>
      <c r="E147" s="56"/>
      <c r="F147" s="56"/>
      <c r="G147" s="56"/>
      <c r="H147" s="56"/>
      <c r="I147" s="56"/>
    </row>
    <row r="148" spans="1:9">
      <c r="A148" s="56"/>
      <c r="B148" s="56"/>
      <c r="C148" s="56"/>
      <c r="D148" s="56"/>
      <c r="E148" s="56"/>
      <c r="F148" s="56"/>
      <c r="G148" s="56"/>
      <c r="H148" s="56"/>
      <c r="I148" s="56"/>
    </row>
    <row r="149" spans="1:9">
      <c r="A149" s="56"/>
      <c r="B149" s="56"/>
      <c r="C149" s="56"/>
      <c r="D149" s="56"/>
      <c r="E149" s="56"/>
      <c r="F149" s="56"/>
      <c r="G149" s="56"/>
      <c r="H149" s="56"/>
      <c r="I149" s="56"/>
    </row>
    <row r="150" spans="1:9">
      <c r="A150" s="56"/>
      <c r="B150" s="56"/>
      <c r="C150" s="56"/>
      <c r="D150" s="56"/>
      <c r="E150" s="56"/>
      <c r="F150" s="56"/>
      <c r="G150" s="56"/>
      <c r="H150" s="56"/>
      <c r="I150" s="56"/>
    </row>
    <row r="151" spans="1:9">
      <c r="A151" s="56"/>
      <c r="B151" s="56"/>
      <c r="C151" s="56"/>
      <c r="D151" s="56"/>
      <c r="E151" s="56"/>
      <c r="F151" s="56"/>
      <c r="G151" s="56"/>
      <c r="H151" s="56"/>
      <c r="I151" s="56"/>
    </row>
  </sheetData>
  <mergeCells count="1">
    <mergeCell ref="F8:G8"/>
  </mergeCells>
  <pageMargins left="0.7" right="0.7" top="0.75" bottom="0.75" header="0.3" footer="0.3"/>
  <pageSetup paperSize="9" orientation="portrait" r:id="rId1"/>
  <headerFooter>
    <oddHeader xml:space="preserve">&amp;L
</oddHeader>
    <oddFooter>&amp;L&amp;"-,Negrito"&amp;K00-044208.1&amp;R&amp;8&amp;K00-035&amp;A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63"/>
  <sheetViews>
    <sheetView topLeftCell="A34" zoomScaleNormal="100" workbookViewId="0">
      <selection activeCell="A3" sqref="A3:J4"/>
    </sheetView>
  </sheetViews>
  <sheetFormatPr defaultRowHeight="15"/>
  <cols>
    <col min="1" max="1" width="5.28515625" style="55" customWidth="1"/>
    <col min="2" max="2" width="12" style="55" customWidth="1"/>
    <col min="3" max="3" width="9.5703125" style="55" customWidth="1"/>
    <col min="4" max="12" width="8.140625" style="55" customWidth="1"/>
    <col min="13" max="14" width="9.28515625" style="55" customWidth="1"/>
    <col min="15" max="15" width="9.140625" style="55"/>
    <col min="16" max="16" width="6.42578125" style="55" customWidth="1"/>
    <col min="17" max="16384" width="9.140625" style="55"/>
  </cols>
  <sheetData>
    <row r="1" spans="1:16">
      <c r="B1" s="7"/>
      <c r="C1" s="6"/>
    </row>
    <row r="2" spans="1:16">
      <c r="A2" s="13"/>
      <c r="B2" s="14"/>
      <c r="C2" s="14"/>
      <c r="D2" s="13"/>
      <c r="E2" s="13"/>
      <c r="F2" s="13"/>
      <c r="G2" s="13"/>
      <c r="H2" s="13"/>
      <c r="I2" s="56"/>
    </row>
    <row r="3" spans="1:16" ht="15" customHeight="1">
      <c r="A3" s="247" t="s">
        <v>478</v>
      </c>
      <c r="B3" s="247"/>
      <c r="C3" s="247"/>
      <c r="D3" s="247"/>
      <c r="E3" s="247"/>
      <c r="F3" s="247"/>
      <c r="G3" s="247"/>
      <c r="H3" s="247"/>
      <c r="I3" s="247"/>
      <c r="J3" s="247"/>
      <c r="K3" s="82"/>
      <c r="L3" s="82"/>
      <c r="M3" s="82"/>
      <c r="N3" s="82"/>
      <c r="O3" s="82"/>
      <c r="P3" s="82"/>
    </row>
    <row r="4" spans="1:16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82"/>
      <c r="L4" s="82"/>
      <c r="M4" s="82"/>
      <c r="N4" s="82"/>
      <c r="O4" s="82"/>
      <c r="P4" s="82"/>
    </row>
    <row r="6" spans="1:16" ht="15.75" customHeight="1">
      <c r="B6" s="135" t="s">
        <v>5</v>
      </c>
      <c r="C6" s="134" t="s">
        <v>0</v>
      </c>
      <c r="D6" s="136" t="s">
        <v>1</v>
      </c>
      <c r="E6" s="134" t="s">
        <v>2</v>
      </c>
      <c r="F6" s="136" t="s">
        <v>6</v>
      </c>
    </row>
    <row r="7" spans="1:16" ht="15" customHeight="1">
      <c r="B7" s="133" t="s">
        <v>9</v>
      </c>
      <c r="C7" s="43"/>
      <c r="D7" s="52"/>
      <c r="E7" s="43"/>
      <c r="F7" s="45"/>
      <c r="H7" s="24"/>
      <c r="I7" s="24"/>
      <c r="J7" s="24"/>
      <c r="K7" s="24"/>
      <c r="L7" s="24"/>
      <c r="M7" s="24"/>
      <c r="N7" s="24"/>
      <c r="O7" s="56"/>
    </row>
    <row r="8" spans="1:16" ht="15.75">
      <c r="B8" s="46">
        <v>1</v>
      </c>
      <c r="C8" s="20"/>
      <c r="D8" s="38"/>
      <c r="E8" s="20"/>
      <c r="F8" s="22"/>
      <c r="H8" s="24"/>
      <c r="I8" s="24"/>
      <c r="J8" s="24"/>
      <c r="K8" s="24"/>
      <c r="L8" s="24"/>
      <c r="M8" s="24"/>
      <c r="N8" s="24"/>
      <c r="O8" s="24"/>
      <c r="P8" s="69"/>
    </row>
    <row r="9" spans="1:16" ht="15.75">
      <c r="B9" s="83">
        <v>2</v>
      </c>
      <c r="C9" s="19"/>
      <c r="D9" s="37"/>
      <c r="E9" s="19"/>
      <c r="F9" s="28"/>
      <c r="H9" s="24"/>
      <c r="I9" s="24"/>
      <c r="J9" s="24"/>
      <c r="K9" s="24"/>
      <c r="L9" s="24"/>
      <c r="M9" s="24"/>
      <c r="N9" s="24"/>
      <c r="O9" s="24"/>
      <c r="P9" s="69"/>
    </row>
    <row r="10" spans="1:16" ht="15" customHeight="1">
      <c r="A10" s="56"/>
      <c r="B10" s="46">
        <v>3</v>
      </c>
      <c r="C10" s="20"/>
      <c r="D10" s="38"/>
      <c r="E10" s="20"/>
      <c r="F10" s="22"/>
      <c r="H10" s="24"/>
      <c r="I10" s="24"/>
      <c r="J10" s="24"/>
      <c r="K10" s="24"/>
      <c r="L10" s="24"/>
      <c r="M10" s="24"/>
      <c r="N10" s="24"/>
      <c r="O10" s="24"/>
      <c r="P10" s="69"/>
    </row>
    <row r="11" spans="1:16" ht="15" customHeight="1">
      <c r="A11" s="56"/>
      <c r="B11" s="83">
        <v>4</v>
      </c>
      <c r="C11" s="19"/>
      <c r="D11" s="37"/>
      <c r="E11" s="19"/>
      <c r="F11" s="28"/>
      <c r="H11" s="24"/>
      <c r="I11" s="24"/>
      <c r="J11" s="24"/>
      <c r="K11" s="24"/>
      <c r="L11" s="24"/>
      <c r="M11" s="24"/>
      <c r="N11" s="24"/>
      <c r="O11" s="24"/>
      <c r="P11" s="69"/>
    </row>
    <row r="12" spans="1:16" ht="15.75">
      <c r="A12" s="56"/>
      <c r="B12" s="46">
        <v>5</v>
      </c>
      <c r="C12" s="20"/>
      <c r="D12" s="38"/>
      <c r="E12" s="20"/>
      <c r="F12" s="22"/>
      <c r="H12" s="24"/>
      <c r="I12" s="24"/>
      <c r="J12" s="24"/>
      <c r="K12" s="24"/>
      <c r="L12" s="24"/>
      <c r="M12" s="24"/>
      <c r="N12" s="24"/>
      <c r="O12" s="24"/>
      <c r="P12" s="69"/>
    </row>
    <row r="13" spans="1:16" ht="15.75">
      <c r="A13" s="56"/>
      <c r="B13" s="83">
        <v>6</v>
      </c>
      <c r="C13" s="19"/>
      <c r="D13" s="37"/>
      <c r="E13" s="19"/>
      <c r="F13" s="28"/>
      <c r="H13" s="24"/>
      <c r="I13" s="24"/>
      <c r="J13" s="24"/>
      <c r="K13" s="24"/>
      <c r="L13" s="24"/>
      <c r="M13" s="24"/>
      <c r="N13" s="24"/>
      <c r="O13" s="24"/>
      <c r="P13" s="69"/>
    </row>
    <row r="14" spans="1:16" ht="15.75">
      <c r="A14" s="56"/>
      <c r="B14" s="83">
        <v>7</v>
      </c>
      <c r="C14" s="19"/>
      <c r="D14" s="37"/>
      <c r="E14" s="19"/>
      <c r="F14" s="28"/>
      <c r="H14" s="24"/>
      <c r="I14" s="24"/>
      <c r="J14" s="24"/>
      <c r="K14" s="24"/>
      <c r="L14" s="24"/>
      <c r="M14" s="24"/>
      <c r="N14" s="24"/>
      <c r="O14" s="24"/>
      <c r="P14" s="69"/>
    </row>
    <row r="15" spans="1:16" ht="15.75">
      <c r="A15" s="56"/>
      <c r="B15" s="83">
        <v>8</v>
      </c>
      <c r="C15" s="19"/>
      <c r="D15" s="37"/>
      <c r="E15" s="19"/>
      <c r="F15" s="28"/>
      <c r="H15" s="24"/>
      <c r="I15" s="24"/>
      <c r="J15" s="24"/>
      <c r="K15" s="24"/>
      <c r="L15" s="24"/>
      <c r="M15" s="24"/>
      <c r="N15" s="24"/>
      <c r="O15" s="24"/>
      <c r="P15" s="69"/>
    </row>
    <row r="16" spans="1:16" ht="15.75">
      <c r="A16" s="56"/>
      <c r="B16" s="46">
        <v>9</v>
      </c>
      <c r="C16" s="20"/>
      <c r="D16" s="38"/>
      <c r="E16" s="22"/>
      <c r="F16" s="22"/>
      <c r="H16" s="24"/>
      <c r="I16" s="24"/>
      <c r="J16" s="24"/>
      <c r="K16" s="24"/>
      <c r="L16" s="24"/>
      <c r="M16" s="24"/>
      <c r="N16" s="24"/>
      <c r="O16" s="24"/>
      <c r="P16" s="69"/>
    </row>
    <row r="17" spans="1:26" ht="15.75">
      <c r="A17" s="56"/>
      <c r="B17" s="46">
        <v>10</v>
      </c>
      <c r="C17" s="20"/>
      <c r="D17" s="38"/>
      <c r="E17" s="22"/>
      <c r="F17" s="22"/>
      <c r="H17" s="24"/>
      <c r="I17" s="24"/>
      <c r="J17" s="24"/>
      <c r="K17" s="24"/>
      <c r="L17" s="24"/>
      <c r="M17" s="24"/>
      <c r="N17" s="24"/>
      <c r="O17" s="24"/>
      <c r="P17" s="69"/>
    </row>
    <row r="18" spans="1:26" ht="15.75">
      <c r="A18" s="56"/>
      <c r="B18" s="83">
        <v>11</v>
      </c>
      <c r="C18" s="19"/>
      <c r="D18" s="37"/>
      <c r="E18" s="28"/>
      <c r="F18" s="28"/>
      <c r="H18" s="24"/>
      <c r="I18" s="24"/>
      <c r="J18" s="24"/>
      <c r="K18" s="24"/>
      <c r="L18" s="24"/>
      <c r="M18" s="24"/>
      <c r="N18" s="24"/>
      <c r="O18" s="24"/>
      <c r="P18" s="69"/>
    </row>
    <row r="19" spans="1:26" ht="15.75">
      <c r="B19" s="138">
        <v>12</v>
      </c>
      <c r="C19" s="19"/>
      <c r="D19" s="37"/>
      <c r="E19" s="28"/>
      <c r="F19" s="28"/>
      <c r="H19" s="24"/>
      <c r="I19" s="24"/>
      <c r="J19" s="24"/>
      <c r="K19" s="24"/>
      <c r="L19" s="24"/>
      <c r="M19" s="24"/>
      <c r="N19" s="24"/>
      <c r="O19" s="24"/>
      <c r="P19" s="69"/>
    </row>
    <row r="20" spans="1:26" ht="15.75">
      <c r="B20" s="138">
        <v>13</v>
      </c>
      <c r="C20" s="19"/>
      <c r="D20" s="37"/>
      <c r="E20" s="28"/>
      <c r="F20" s="28"/>
      <c r="G20" s="10"/>
      <c r="H20" s="24"/>
      <c r="I20" s="24"/>
      <c r="J20" s="24"/>
      <c r="K20" s="24"/>
      <c r="L20" s="24"/>
      <c r="M20" s="24"/>
      <c r="N20" s="24"/>
      <c r="O20" s="24"/>
      <c r="P20" s="69"/>
    </row>
    <row r="21" spans="1:26" ht="15.75">
      <c r="B21" s="138">
        <v>14</v>
      </c>
      <c r="C21" s="19"/>
      <c r="D21" s="37"/>
      <c r="E21" s="28"/>
      <c r="F21" s="28"/>
      <c r="G21" s="10"/>
      <c r="H21" s="24"/>
      <c r="I21" s="24"/>
      <c r="J21" s="24"/>
      <c r="K21" s="24"/>
      <c r="L21" s="24"/>
      <c r="M21" s="24"/>
      <c r="N21" s="24"/>
      <c r="O21" s="24"/>
      <c r="P21" s="69"/>
    </row>
    <row r="22" spans="1:26" ht="15.75">
      <c r="B22" s="138">
        <v>15</v>
      </c>
      <c r="C22" s="19"/>
      <c r="D22" s="37"/>
      <c r="E22" s="28"/>
      <c r="F22" s="28"/>
      <c r="G22" s="10"/>
      <c r="H22" s="24"/>
      <c r="I22" s="24"/>
      <c r="J22" s="24"/>
      <c r="K22" s="24"/>
      <c r="L22" s="24"/>
      <c r="M22" s="24"/>
      <c r="N22" s="24"/>
      <c r="O22" s="24"/>
      <c r="P22" s="69"/>
    </row>
    <row r="23" spans="1:26" ht="15.75">
      <c r="B23" s="59">
        <v>16</v>
      </c>
      <c r="C23" s="19"/>
      <c r="D23" s="37"/>
      <c r="E23" s="28"/>
      <c r="F23" s="28"/>
      <c r="G23" s="10"/>
      <c r="H23" s="24"/>
      <c r="I23" s="24"/>
      <c r="J23" s="24"/>
      <c r="K23" s="24"/>
      <c r="L23" s="24"/>
      <c r="M23" s="24"/>
      <c r="N23" s="24"/>
      <c r="O23" s="24"/>
      <c r="P23" s="69"/>
    </row>
    <row r="24" spans="1:26" ht="15.75">
      <c r="B24" s="59">
        <v>17</v>
      </c>
      <c r="C24" s="19"/>
      <c r="D24" s="37"/>
      <c r="E24" s="28"/>
      <c r="F24" s="28"/>
      <c r="G24" s="10"/>
      <c r="H24" s="24"/>
      <c r="I24" s="24"/>
      <c r="J24" s="24"/>
      <c r="K24" s="24"/>
      <c r="L24" s="24"/>
      <c r="M24" s="24"/>
      <c r="N24" s="24"/>
      <c r="O24" s="24"/>
      <c r="P24" s="69"/>
    </row>
    <row r="25" spans="1:26" ht="15.75">
      <c r="G25" s="10"/>
      <c r="H25" s="24"/>
      <c r="I25" s="24"/>
      <c r="J25" s="24"/>
      <c r="K25" s="24"/>
      <c r="L25" s="24"/>
      <c r="M25" s="24"/>
      <c r="N25" s="24"/>
      <c r="O25" s="24"/>
      <c r="P25" s="69"/>
    </row>
    <row r="26" spans="1:26" s="25" customFormat="1" ht="15" customHeight="1">
      <c r="K26" s="55"/>
      <c r="L26" s="55"/>
      <c r="Q26" s="55"/>
      <c r="R26" s="55"/>
      <c r="S26" s="55"/>
      <c r="T26" s="55"/>
      <c r="U26" s="55"/>
      <c r="W26" s="55"/>
      <c r="X26" s="55"/>
      <c r="Y26" s="55"/>
      <c r="Z26" s="55"/>
    </row>
    <row r="27" spans="1:26" s="25" customFormat="1" ht="15" customHeight="1">
      <c r="K27" s="55"/>
      <c r="L27" s="55"/>
      <c r="Q27" s="55"/>
      <c r="R27" s="55"/>
      <c r="S27" s="55"/>
      <c r="T27" s="55"/>
      <c r="U27" s="55"/>
      <c r="W27" s="55"/>
      <c r="X27" s="55"/>
      <c r="Y27" s="55"/>
      <c r="Z27" s="55"/>
    </row>
    <row r="28" spans="1:26">
      <c r="H28" s="56"/>
      <c r="I28" s="56"/>
    </row>
    <row r="29" spans="1:26">
      <c r="D29" s="9"/>
      <c r="E29" s="9"/>
      <c r="H29" s="56"/>
      <c r="I29" s="56"/>
    </row>
    <row r="34" spans="2:3">
      <c r="B34" s="34" t="s">
        <v>319</v>
      </c>
      <c r="C34" s="34" t="s">
        <v>4</v>
      </c>
    </row>
    <row r="35" spans="2:3">
      <c r="B35" s="55" t="s">
        <v>320</v>
      </c>
      <c r="C35" s="140" t="s">
        <v>37</v>
      </c>
    </row>
    <row r="36" spans="2:3">
      <c r="B36" s="9" t="s">
        <v>321</v>
      </c>
      <c r="C36" s="141" t="s">
        <v>38</v>
      </c>
    </row>
    <row r="37" spans="2:3">
      <c r="B37" s="55" t="s">
        <v>322</v>
      </c>
      <c r="C37" s="141" t="s">
        <v>38</v>
      </c>
    </row>
    <row r="38" spans="2:3">
      <c r="B38" s="55" t="s">
        <v>323</v>
      </c>
      <c r="C38" s="141" t="s">
        <v>38</v>
      </c>
    </row>
    <row r="39" spans="2:3">
      <c r="B39" s="55" t="s">
        <v>324</v>
      </c>
      <c r="C39" s="141" t="s">
        <v>38</v>
      </c>
    </row>
    <row r="40" spans="2:3">
      <c r="B40" s="55" t="s">
        <v>325</v>
      </c>
      <c r="C40" s="141" t="s">
        <v>38</v>
      </c>
    </row>
    <row r="41" spans="2:3">
      <c r="B41" s="55" t="s">
        <v>326</v>
      </c>
      <c r="C41" s="141" t="s">
        <v>38</v>
      </c>
    </row>
    <row r="42" spans="2:3">
      <c r="B42" s="55" t="s">
        <v>327</v>
      </c>
      <c r="C42" s="141" t="s">
        <v>38</v>
      </c>
    </row>
    <row r="43" spans="2:3">
      <c r="B43" s="55" t="s">
        <v>328</v>
      </c>
      <c r="C43" s="140" t="s">
        <v>39</v>
      </c>
    </row>
    <row r="44" spans="2:3">
      <c r="B44" s="55" t="s">
        <v>329</v>
      </c>
      <c r="C44" s="140" t="s">
        <v>39</v>
      </c>
    </row>
    <row r="45" spans="2:3">
      <c r="B45" s="55" t="s">
        <v>330</v>
      </c>
      <c r="C45" s="140" t="s">
        <v>39</v>
      </c>
    </row>
    <row r="46" spans="2:3">
      <c r="B46" s="55" t="s">
        <v>331</v>
      </c>
      <c r="C46" s="140" t="s">
        <v>39</v>
      </c>
    </row>
    <row r="47" spans="2:3">
      <c r="B47" s="55" t="s">
        <v>332</v>
      </c>
      <c r="C47" s="140" t="s">
        <v>39</v>
      </c>
    </row>
    <row r="48" spans="2:3">
      <c r="B48" s="55" t="s">
        <v>333</v>
      </c>
      <c r="C48" s="140" t="s">
        <v>39</v>
      </c>
    </row>
    <row r="49" spans="2:3">
      <c r="B49" s="55" t="s">
        <v>334</v>
      </c>
      <c r="C49" s="140" t="s">
        <v>39</v>
      </c>
    </row>
    <row r="50" spans="2:3">
      <c r="B50" s="55" t="s">
        <v>335</v>
      </c>
      <c r="C50" s="140" t="s">
        <v>39</v>
      </c>
    </row>
    <row r="51" spans="2:3">
      <c r="B51" s="55" t="s">
        <v>336</v>
      </c>
      <c r="C51" s="140" t="s">
        <v>39</v>
      </c>
    </row>
    <row r="52" spans="2:3">
      <c r="B52" s="55" t="s">
        <v>337</v>
      </c>
      <c r="C52" s="140" t="s">
        <v>39</v>
      </c>
    </row>
    <row r="53" spans="2:3">
      <c r="B53" s="55" t="s">
        <v>338</v>
      </c>
      <c r="C53" s="140" t="s">
        <v>39</v>
      </c>
    </row>
    <row r="54" spans="2:3">
      <c r="B54" s="55" t="s">
        <v>339</v>
      </c>
      <c r="C54" s="140" t="s">
        <v>40</v>
      </c>
    </row>
    <row r="55" spans="2:3">
      <c r="B55" s="55" t="s">
        <v>340</v>
      </c>
      <c r="C55" s="140" t="s">
        <v>40</v>
      </c>
    </row>
    <row r="56" spans="2:3">
      <c r="B56" s="55" t="s">
        <v>341</v>
      </c>
      <c r="C56" s="140" t="s">
        <v>40</v>
      </c>
    </row>
    <row r="57" spans="2:3">
      <c r="B57" s="55" t="s">
        <v>342</v>
      </c>
      <c r="C57" s="140" t="s">
        <v>40</v>
      </c>
    </row>
    <row r="58" spans="2:3">
      <c r="B58" s="55" t="s">
        <v>343</v>
      </c>
      <c r="C58" s="140" t="s">
        <v>40</v>
      </c>
    </row>
    <row r="59" spans="2:3">
      <c r="B59" s="55" t="s">
        <v>344</v>
      </c>
      <c r="C59" s="140" t="s">
        <v>40</v>
      </c>
    </row>
    <row r="60" spans="2:3">
      <c r="B60" s="55" t="s">
        <v>345</v>
      </c>
      <c r="C60" s="140" t="s">
        <v>40</v>
      </c>
    </row>
    <row r="61" spans="2:3">
      <c r="B61" s="55" t="s">
        <v>346</v>
      </c>
      <c r="C61" s="140" t="s">
        <v>40</v>
      </c>
    </row>
    <row r="62" spans="2:3">
      <c r="B62" s="55" t="s">
        <v>347</v>
      </c>
      <c r="C62" s="140" t="s">
        <v>40</v>
      </c>
    </row>
    <row r="63" spans="2:3">
      <c r="C63" s="140"/>
    </row>
  </sheetData>
  <mergeCells count="1">
    <mergeCell ref="A3:J4"/>
  </mergeCells>
  <pageMargins left="0.7" right="0.7" top="0.75" bottom="0.75" header="0.3" footer="0.3"/>
  <pageSetup paperSize="9" orientation="portrait" r:id="rId1"/>
  <headerFooter>
    <oddFooter>&amp;L&amp;"-,Negrito"&amp;K00-041208.1&amp;R&amp;8&amp;K00-040&amp;A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U124"/>
  <sheetViews>
    <sheetView topLeftCell="A91" zoomScaleNormal="100" zoomScalePageLayoutView="90" workbookViewId="0">
      <selection activeCell="E15" sqref="E15"/>
    </sheetView>
  </sheetViews>
  <sheetFormatPr defaultRowHeight="15"/>
  <cols>
    <col min="1" max="1" width="5" style="55" customWidth="1"/>
    <col min="2" max="2" width="10.85546875" style="55" customWidth="1"/>
    <col min="3" max="3" width="10.42578125" style="55" bestFit="1" customWidth="1"/>
    <col min="4" max="5" width="12.140625" style="55" bestFit="1" customWidth="1"/>
    <col min="6" max="6" width="9.28515625" style="55" bestFit="1" customWidth="1"/>
    <col min="7" max="9" width="8.140625" style="55" customWidth="1"/>
    <col min="10" max="10" width="7.85546875" style="55" customWidth="1"/>
    <col min="11" max="11" width="8.28515625" style="55" customWidth="1"/>
    <col min="12" max="16384" width="9.140625" style="55"/>
  </cols>
  <sheetData>
    <row r="1" spans="1:21">
      <c r="B1" s="7"/>
      <c r="C1" s="6"/>
    </row>
    <row r="2" spans="1:21">
      <c r="A2" s="13"/>
      <c r="B2" s="14"/>
      <c r="C2" s="14"/>
      <c r="D2" s="13"/>
      <c r="E2" s="13"/>
      <c r="F2" s="13"/>
      <c r="G2" s="13"/>
      <c r="H2" s="13"/>
      <c r="I2" s="13"/>
    </row>
    <row r="3" spans="1:21" ht="15" customHeight="1">
      <c r="A3" s="247" t="s">
        <v>477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21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6" spans="1:21" ht="15.75" customHeight="1">
      <c r="B6" s="198" t="s">
        <v>5</v>
      </c>
      <c r="C6" s="199" t="s">
        <v>0</v>
      </c>
      <c r="D6" s="199" t="s">
        <v>1</v>
      </c>
      <c r="E6" s="199" t="s">
        <v>2</v>
      </c>
    </row>
    <row r="7" spans="1:21" ht="15" customHeight="1">
      <c r="B7" s="197">
        <v>0.5</v>
      </c>
      <c r="C7" s="200">
        <v>120</v>
      </c>
      <c r="D7" s="200">
        <v>130</v>
      </c>
      <c r="E7" s="200">
        <v>140</v>
      </c>
      <c r="F7" s="24"/>
      <c r="G7" s="114"/>
      <c r="H7" s="114"/>
      <c r="I7" s="114"/>
      <c r="J7" s="250" t="s">
        <v>493</v>
      </c>
      <c r="K7" s="250"/>
      <c r="L7" s="250"/>
      <c r="M7" s="250"/>
      <c r="N7" s="250"/>
      <c r="O7" s="250"/>
      <c r="P7" s="250"/>
      <c r="Q7" s="250"/>
      <c r="U7" s="56"/>
    </row>
    <row r="8" spans="1:21" ht="15" customHeight="1">
      <c r="B8" s="213">
        <v>1</v>
      </c>
      <c r="C8" s="200">
        <v>155</v>
      </c>
      <c r="D8" s="200">
        <v>165</v>
      </c>
      <c r="E8" s="200">
        <v>185</v>
      </c>
      <c r="F8" s="24"/>
      <c r="G8" s="114"/>
      <c r="H8" s="114"/>
      <c r="I8" s="114"/>
      <c r="J8" s="193" t="s">
        <v>450</v>
      </c>
      <c r="K8" s="195">
        <v>0.5</v>
      </c>
      <c r="L8" s="193">
        <v>1</v>
      </c>
      <c r="M8" s="193">
        <v>2</v>
      </c>
      <c r="N8" s="193" t="s">
        <v>460</v>
      </c>
      <c r="O8" s="193" t="s">
        <v>461</v>
      </c>
      <c r="P8" s="194" t="s">
        <v>462</v>
      </c>
      <c r="Q8" s="194" t="s">
        <v>463</v>
      </c>
      <c r="U8" s="56"/>
    </row>
    <row r="9" spans="1:21" ht="15.75">
      <c r="B9" s="100">
        <v>2</v>
      </c>
      <c r="C9" s="238">
        <v>127</v>
      </c>
      <c r="D9" s="238">
        <v>136</v>
      </c>
      <c r="E9" s="238">
        <v>156</v>
      </c>
      <c r="F9" s="61"/>
      <c r="G9" s="61"/>
      <c r="H9" s="50"/>
      <c r="I9" s="50"/>
      <c r="J9" s="193" t="s">
        <v>464</v>
      </c>
      <c r="K9" s="191">
        <v>120</v>
      </c>
      <c r="L9" s="191">
        <v>155</v>
      </c>
      <c r="M9" s="191">
        <v>127</v>
      </c>
      <c r="N9" s="191">
        <v>122</v>
      </c>
      <c r="O9" s="192">
        <v>121</v>
      </c>
      <c r="P9" s="190" t="s">
        <v>465</v>
      </c>
      <c r="Q9" s="190" t="s">
        <v>465</v>
      </c>
      <c r="U9" s="56"/>
    </row>
    <row r="10" spans="1:21" ht="15" customHeight="1">
      <c r="A10" s="56"/>
      <c r="B10" s="83">
        <v>3</v>
      </c>
      <c r="C10" s="238">
        <v>122</v>
      </c>
      <c r="D10" s="238">
        <v>133</v>
      </c>
      <c r="E10" s="238">
        <v>153</v>
      </c>
      <c r="F10" s="61"/>
      <c r="G10" s="61"/>
      <c r="H10" s="50"/>
      <c r="I10" s="50"/>
      <c r="J10" s="193" t="s">
        <v>466</v>
      </c>
      <c r="K10" s="191">
        <v>130</v>
      </c>
      <c r="L10" s="192">
        <v>165</v>
      </c>
      <c r="M10" s="192">
        <v>136</v>
      </c>
      <c r="N10" s="192">
        <v>133</v>
      </c>
      <c r="O10" s="192">
        <v>132</v>
      </c>
      <c r="P10" s="190" t="s">
        <v>465</v>
      </c>
      <c r="Q10" s="190" t="s">
        <v>465</v>
      </c>
      <c r="U10" s="56"/>
    </row>
    <row r="11" spans="1:21" ht="15" customHeight="1">
      <c r="A11" s="56"/>
      <c r="B11" s="83">
        <v>4</v>
      </c>
      <c r="C11" s="238">
        <v>122</v>
      </c>
      <c r="D11" s="238">
        <v>133</v>
      </c>
      <c r="E11" s="238">
        <v>153</v>
      </c>
      <c r="F11" s="61"/>
      <c r="G11" s="101"/>
      <c r="H11" s="50"/>
      <c r="I11" s="50"/>
      <c r="J11" s="193" t="s">
        <v>467</v>
      </c>
      <c r="K11" s="191">
        <v>140</v>
      </c>
      <c r="L11" s="192">
        <v>185</v>
      </c>
      <c r="M11" s="192">
        <v>156</v>
      </c>
      <c r="N11" s="192">
        <v>153</v>
      </c>
      <c r="O11" s="192">
        <v>152</v>
      </c>
      <c r="P11" s="190" t="s">
        <v>465</v>
      </c>
      <c r="Q11" s="190" t="s">
        <v>465</v>
      </c>
      <c r="U11" s="56"/>
    </row>
    <row r="12" spans="1:21" ht="15.75">
      <c r="A12" s="56"/>
      <c r="B12" s="83">
        <v>5</v>
      </c>
      <c r="C12" s="238">
        <v>122</v>
      </c>
      <c r="D12" s="238">
        <v>133</v>
      </c>
      <c r="E12" s="238">
        <v>153</v>
      </c>
      <c r="F12" s="61"/>
      <c r="G12" s="101"/>
      <c r="I12" s="50"/>
      <c r="M12" s="56"/>
      <c r="N12" s="56"/>
      <c r="O12" s="56"/>
      <c r="P12" s="56"/>
      <c r="Q12" s="56"/>
      <c r="R12" s="56"/>
      <c r="S12" s="56"/>
      <c r="T12" s="56"/>
      <c r="U12" s="56"/>
    </row>
    <row r="13" spans="1:21" s="25" customFormat="1" ht="15" customHeight="1">
      <c r="B13" s="83">
        <v>6</v>
      </c>
      <c r="C13" s="238">
        <v>121</v>
      </c>
      <c r="D13" s="238">
        <v>132</v>
      </c>
      <c r="E13" s="238">
        <v>152</v>
      </c>
      <c r="F13" s="61"/>
      <c r="G13" s="101"/>
    </row>
    <row r="14" spans="1:21" s="25" customFormat="1" ht="15" customHeight="1">
      <c r="B14" s="83">
        <v>7</v>
      </c>
      <c r="C14" s="238">
        <v>121</v>
      </c>
      <c r="D14" s="238">
        <v>132</v>
      </c>
      <c r="E14" s="238">
        <v>152</v>
      </c>
      <c r="F14" s="61"/>
      <c r="G14" s="101"/>
    </row>
    <row r="15" spans="1:21" s="25" customFormat="1" ht="15" customHeight="1">
      <c r="B15" s="83">
        <v>8</v>
      </c>
      <c r="C15" s="238">
        <v>121</v>
      </c>
      <c r="D15" s="238">
        <v>132</v>
      </c>
      <c r="E15" s="238">
        <v>152</v>
      </c>
      <c r="F15" s="61"/>
    </row>
    <row r="16" spans="1:21" s="25" customFormat="1" ht="15" customHeight="1">
      <c r="B16" s="83">
        <v>9</v>
      </c>
      <c r="C16" s="200"/>
      <c r="D16" s="200"/>
      <c r="E16" s="200"/>
      <c r="F16" s="61"/>
      <c r="G16" s="66"/>
    </row>
    <row r="17" spans="2:11" s="25" customFormat="1" ht="15" customHeight="1">
      <c r="B17" s="83">
        <v>10</v>
      </c>
      <c r="C17" s="200"/>
      <c r="D17" s="200"/>
      <c r="E17" s="200"/>
    </row>
    <row r="18" spans="2:11" s="25" customFormat="1" ht="15" customHeight="1">
      <c r="B18" s="83">
        <v>11</v>
      </c>
      <c r="C18" s="200"/>
      <c r="D18" s="200"/>
      <c r="E18" s="200"/>
      <c r="F18" s="63"/>
      <c r="H18" s="63"/>
      <c r="I18" s="63"/>
    </row>
    <row r="19" spans="2:11" ht="15.75">
      <c r="B19" s="83">
        <v>12</v>
      </c>
      <c r="C19" s="200"/>
      <c r="D19" s="200"/>
      <c r="E19" s="200"/>
      <c r="F19" s="53"/>
      <c r="G19" s="26"/>
      <c r="H19" s="53"/>
      <c r="I19" s="53"/>
      <c r="J19" s="53"/>
    </row>
    <row r="20" spans="2:11" ht="15.75">
      <c r="B20" s="83">
        <v>13</v>
      </c>
      <c r="C20" s="200"/>
      <c r="D20" s="200"/>
      <c r="E20" s="200"/>
      <c r="F20" s="53"/>
      <c r="G20" s="26"/>
      <c r="H20" s="53"/>
      <c r="I20" s="53"/>
    </row>
    <row r="21" spans="2:11" ht="15.75">
      <c r="B21" s="83">
        <v>14</v>
      </c>
      <c r="C21" s="200"/>
      <c r="D21" s="200"/>
      <c r="E21" s="200"/>
      <c r="G21" s="26"/>
    </row>
    <row r="22" spans="2:11" ht="15.75">
      <c r="B22" s="83">
        <v>15</v>
      </c>
      <c r="C22" s="200"/>
      <c r="D22" s="200"/>
      <c r="E22" s="200"/>
      <c r="G22" s="26"/>
    </row>
    <row r="23" spans="2:11" ht="15.75">
      <c r="B23" s="83">
        <v>16</v>
      </c>
      <c r="C23" s="200"/>
      <c r="D23" s="200"/>
      <c r="E23" s="200"/>
      <c r="G23" s="30"/>
    </row>
    <row r="24" spans="2:11">
      <c r="G24" s="56"/>
    </row>
    <row r="31" spans="2:11">
      <c r="G31" s="85"/>
      <c r="H31" s="85"/>
      <c r="I31" s="85"/>
      <c r="J31" s="85"/>
      <c r="K31" s="85"/>
    </row>
    <row r="32" spans="2:11">
      <c r="G32" s="85"/>
      <c r="H32" s="85"/>
      <c r="I32" s="85"/>
      <c r="J32" s="85"/>
      <c r="K32" s="85"/>
    </row>
    <row r="33" spans="2:11">
      <c r="G33" s="85"/>
      <c r="H33" s="85"/>
      <c r="I33" s="85"/>
      <c r="J33" s="85"/>
      <c r="K33" s="85"/>
    </row>
    <row r="34" spans="2:11">
      <c r="B34" s="34" t="s">
        <v>12</v>
      </c>
      <c r="C34" s="34" t="s">
        <v>4</v>
      </c>
      <c r="G34" s="85"/>
      <c r="H34" s="85"/>
      <c r="I34" s="85"/>
      <c r="J34" s="85"/>
      <c r="K34" s="85"/>
    </row>
    <row r="35" spans="2:11">
      <c r="B35" s="36">
        <v>10</v>
      </c>
      <c r="C35" s="139" t="s">
        <v>37</v>
      </c>
      <c r="G35" s="85"/>
      <c r="H35" s="85"/>
      <c r="I35" s="85"/>
      <c r="J35" s="85"/>
      <c r="K35" s="85"/>
    </row>
    <row r="36" spans="2:11">
      <c r="B36" s="36">
        <v>11</v>
      </c>
      <c r="C36" s="139" t="s">
        <v>38</v>
      </c>
      <c r="G36" s="85"/>
      <c r="H36" s="85"/>
      <c r="I36" s="85"/>
      <c r="J36" s="85"/>
      <c r="K36" s="85"/>
    </row>
    <row r="37" spans="2:11">
      <c r="B37" s="36">
        <v>12</v>
      </c>
      <c r="C37" s="139" t="s">
        <v>38</v>
      </c>
      <c r="G37" s="85"/>
      <c r="H37" s="85"/>
      <c r="I37" s="85"/>
      <c r="J37" s="85"/>
      <c r="K37" s="85"/>
    </row>
    <row r="38" spans="2:11">
      <c r="B38" s="36">
        <v>13</v>
      </c>
      <c r="C38" s="139" t="s">
        <v>38</v>
      </c>
      <c r="G38" s="85"/>
      <c r="H38" s="85"/>
      <c r="I38" s="85"/>
      <c r="J38" s="85"/>
      <c r="K38" s="85"/>
    </row>
    <row r="39" spans="2:11">
      <c r="B39" s="36">
        <v>14</v>
      </c>
      <c r="C39" s="139" t="s">
        <v>38</v>
      </c>
      <c r="G39" s="85"/>
      <c r="H39" s="85"/>
      <c r="I39" s="85"/>
      <c r="J39" s="85"/>
      <c r="K39" s="85"/>
    </row>
    <row r="40" spans="2:11">
      <c r="B40" s="36">
        <v>15</v>
      </c>
      <c r="C40" s="139" t="s">
        <v>37</v>
      </c>
      <c r="G40" s="85"/>
      <c r="H40" s="85"/>
      <c r="I40" s="85"/>
      <c r="J40" s="85"/>
      <c r="K40" s="85"/>
    </row>
    <row r="41" spans="2:11">
      <c r="B41" s="36">
        <v>16</v>
      </c>
      <c r="C41" s="139" t="s">
        <v>37</v>
      </c>
      <c r="G41" s="85"/>
      <c r="H41" s="85"/>
      <c r="I41" s="85"/>
      <c r="J41" s="85"/>
      <c r="K41" s="85"/>
    </row>
    <row r="42" spans="2:11">
      <c r="B42" s="36">
        <v>17</v>
      </c>
      <c r="C42" s="139" t="s">
        <v>37</v>
      </c>
      <c r="G42" s="85"/>
      <c r="H42" s="85"/>
      <c r="I42" s="85"/>
      <c r="J42" s="85"/>
      <c r="K42" s="85"/>
    </row>
    <row r="43" spans="2:11">
      <c r="B43" s="36">
        <v>18</v>
      </c>
      <c r="C43" s="139" t="s">
        <v>37</v>
      </c>
      <c r="G43" s="85"/>
      <c r="H43" s="85"/>
      <c r="I43" s="85"/>
      <c r="J43" s="85"/>
      <c r="K43" s="85"/>
    </row>
    <row r="44" spans="2:11">
      <c r="B44" s="36">
        <v>19</v>
      </c>
      <c r="C44" s="139" t="s">
        <v>37</v>
      </c>
      <c r="G44" s="85"/>
      <c r="H44" s="85"/>
      <c r="I44" s="85"/>
      <c r="J44" s="85"/>
      <c r="K44" s="85"/>
    </row>
    <row r="45" spans="2:11">
      <c r="B45" s="36">
        <v>20</v>
      </c>
      <c r="C45" s="139" t="s">
        <v>38</v>
      </c>
      <c r="G45" s="85"/>
      <c r="H45" s="85"/>
      <c r="I45" s="85"/>
      <c r="J45" s="85"/>
      <c r="K45" s="85"/>
    </row>
    <row r="46" spans="2:11">
      <c r="B46" s="36">
        <v>21</v>
      </c>
      <c r="C46" s="139" t="s">
        <v>37</v>
      </c>
      <c r="G46" s="85"/>
      <c r="H46" s="85"/>
      <c r="I46" s="85"/>
      <c r="J46" s="85"/>
      <c r="K46" s="85"/>
    </row>
    <row r="47" spans="2:11">
      <c r="B47" s="36">
        <v>22</v>
      </c>
      <c r="C47" s="139" t="s">
        <v>37</v>
      </c>
      <c r="G47" s="85"/>
      <c r="H47" s="85"/>
      <c r="I47" s="85"/>
      <c r="J47" s="85"/>
      <c r="K47" s="85"/>
    </row>
    <row r="48" spans="2:11">
      <c r="B48" s="36">
        <v>23</v>
      </c>
      <c r="C48" s="139" t="s">
        <v>38</v>
      </c>
      <c r="G48" s="85"/>
      <c r="H48" s="85"/>
      <c r="I48" s="85"/>
      <c r="J48" s="85"/>
      <c r="K48" s="85"/>
    </row>
    <row r="49" spans="2:11">
      <c r="B49" s="36">
        <v>24</v>
      </c>
      <c r="C49" s="139" t="s">
        <v>37</v>
      </c>
      <c r="G49" s="85"/>
      <c r="H49" s="85"/>
      <c r="I49" s="85"/>
      <c r="J49" s="85"/>
      <c r="K49" s="85"/>
    </row>
    <row r="50" spans="2:11">
      <c r="B50" s="36">
        <v>25</v>
      </c>
      <c r="C50" s="139" t="s">
        <v>37</v>
      </c>
      <c r="G50" s="85"/>
      <c r="H50" s="85"/>
      <c r="I50" s="85"/>
      <c r="J50" s="85"/>
      <c r="K50" s="85"/>
    </row>
    <row r="51" spans="2:11">
      <c r="B51" s="36">
        <v>26</v>
      </c>
      <c r="C51" s="139" t="s">
        <v>38</v>
      </c>
      <c r="G51" s="85"/>
      <c r="H51" s="85"/>
      <c r="I51" s="85"/>
      <c r="J51" s="85"/>
      <c r="K51" s="85"/>
    </row>
    <row r="52" spans="2:11">
      <c r="B52" s="36">
        <v>27</v>
      </c>
      <c r="C52" s="139" t="s">
        <v>38</v>
      </c>
      <c r="G52" s="85"/>
      <c r="H52" s="85"/>
      <c r="I52" s="85"/>
      <c r="J52" s="85"/>
      <c r="K52" s="85"/>
    </row>
    <row r="53" spans="2:11">
      <c r="B53" s="36">
        <v>28</v>
      </c>
      <c r="C53" s="139" t="s">
        <v>38</v>
      </c>
      <c r="G53" s="85"/>
      <c r="H53" s="85"/>
      <c r="I53" s="85"/>
      <c r="J53" s="85"/>
      <c r="K53" s="85"/>
    </row>
    <row r="54" spans="2:11">
      <c r="B54" s="36">
        <v>29</v>
      </c>
      <c r="C54" s="139" t="s">
        <v>38</v>
      </c>
      <c r="G54" s="85"/>
      <c r="H54" s="85"/>
      <c r="I54" s="85"/>
      <c r="J54" s="85"/>
      <c r="K54" s="85"/>
    </row>
    <row r="55" spans="2:11">
      <c r="B55" s="36">
        <v>30</v>
      </c>
      <c r="C55" s="139" t="s">
        <v>39</v>
      </c>
      <c r="G55" s="85"/>
      <c r="H55" s="85"/>
      <c r="I55" s="85"/>
      <c r="J55" s="85"/>
      <c r="K55" s="85"/>
    </row>
    <row r="56" spans="2:11">
      <c r="B56" s="36">
        <v>31</v>
      </c>
      <c r="C56" s="139" t="s">
        <v>39</v>
      </c>
      <c r="G56" s="85"/>
      <c r="H56" s="85"/>
      <c r="I56" s="85"/>
      <c r="J56" s="85"/>
      <c r="K56" s="85"/>
    </row>
    <row r="57" spans="2:11">
      <c r="B57" s="36">
        <v>32</v>
      </c>
      <c r="C57" s="139" t="s">
        <v>39</v>
      </c>
      <c r="G57" s="85"/>
      <c r="H57" s="85"/>
      <c r="I57" s="85"/>
      <c r="J57" s="85"/>
      <c r="K57" s="85"/>
    </row>
    <row r="58" spans="2:11">
      <c r="B58" s="36">
        <v>33</v>
      </c>
      <c r="C58" s="139" t="s">
        <v>39</v>
      </c>
      <c r="G58" s="85"/>
      <c r="H58" s="85"/>
      <c r="I58" s="85"/>
      <c r="J58" s="85"/>
      <c r="K58" s="85"/>
    </row>
    <row r="59" spans="2:11">
      <c r="B59" s="36">
        <v>34</v>
      </c>
      <c r="C59" s="139" t="s">
        <v>38</v>
      </c>
      <c r="G59" s="85"/>
      <c r="H59" s="85"/>
      <c r="I59" s="85"/>
      <c r="J59" s="85"/>
      <c r="K59" s="85"/>
    </row>
    <row r="60" spans="2:11">
      <c r="B60" s="36">
        <v>35</v>
      </c>
      <c r="C60" s="139" t="s">
        <v>39</v>
      </c>
      <c r="G60" s="85"/>
      <c r="H60" s="85"/>
      <c r="I60" s="85"/>
      <c r="J60" s="85"/>
      <c r="K60" s="85"/>
    </row>
    <row r="61" spans="2:11">
      <c r="B61" s="36">
        <v>36</v>
      </c>
      <c r="C61" s="139"/>
      <c r="G61" s="85"/>
      <c r="H61" s="85"/>
      <c r="I61" s="85"/>
      <c r="J61" s="85"/>
      <c r="K61" s="85"/>
    </row>
    <row r="62" spans="2:11">
      <c r="B62" s="36">
        <v>37</v>
      </c>
      <c r="C62" s="139" t="s">
        <v>38</v>
      </c>
      <c r="G62" s="85"/>
      <c r="H62" s="85"/>
      <c r="I62" s="85"/>
      <c r="J62" s="85"/>
      <c r="K62" s="85"/>
    </row>
    <row r="63" spans="2:11">
      <c r="B63" s="36">
        <v>38</v>
      </c>
      <c r="C63" s="139" t="s">
        <v>38</v>
      </c>
      <c r="G63" s="85"/>
      <c r="H63" s="85"/>
      <c r="I63" s="85"/>
      <c r="J63" s="85"/>
      <c r="K63" s="85"/>
    </row>
    <row r="64" spans="2:11">
      <c r="B64" s="36">
        <v>39</v>
      </c>
      <c r="C64" s="139" t="s">
        <v>38</v>
      </c>
      <c r="G64" s="85"/>
      <c r="H64" s="85"/>
      <c r="I64" s="85"/>
      <c r="J64" s="85"/>
      <c r="K64" s="85"/>
    </row>
    <row r="65" spans="2:11">
      <c r="B65" s="36">
        <v>40</v>
      </c>
      <c r="C65" s="139" t="s">
        <v>38</v>
      </c>
      <c r="G65" s="85"/>
      <c r="H65" s="85"/>
      <c r="I65" s="85"/>
      <c r="J65" s="85"/>
      <c r="K65" s="85"/>
    </row>
    <row r="66" spans="2:11">
      <c r="B66" s="36">
        <v>41</v>
      </c>
      <c r="C66" s="139" t="s">
        <v>39</v>
      </c>
      <c r="G66" s="85"/>
      <c r="H66" s="85"/>
      <c r="I66" s="85"/>
      <c r="J66" s="85"/>
      <c r="K66" s="85"/>
    </row>
    <row r="67" spans="2:11">
      <c r="B67" s="36">
        <v>42</v>
      </c>
      <c r="C67" s="139" t="s">
        <v>39</v>
      </c>
      <c r="G67" s="85"/>
      <c r="H67" s="85"/>
      <c r="I67" s="85"/>
      <c r="J67" s="85"/>
      <c r="K67" s="85"/>
    </row>
    <row r="68" spans="2:11">
      <c r="B68" s="36">
        <v>43</v>
      </c>
      <c r="C68" s="139" t="s">
        <v>39</v>
      </c>
      <c r="G68" s="85"/>
      <c r="H68" s="85"/>
      <c r="I68" s="85"/>
      <c r="J68" s="85"/>
      <c r="K68" s="85"/>
    </row>
    <row r="69" spans="2:11">
      <c r="B69" s="36">
        <v>44</v>
      </c>
      <c r="C69" s="139" t="s">
        <v>39</v>
      </c>
      <c r="G69" s="85"/>
      <c r="H69" s="85"/>
      <c r="I69" s="85"/>
      <c r="J69" s="85"/>
      <c r="K69" s="85"/>
    </row>
    <row r="70" spans="2:11">
      <c r="B70" s="36">
        <v>45</v>
      </c>
      <c r="C70" s="139" t="s">
        <v>39</v>
      </c>
      <c r="G70" s="85"/>
      <c r="H70" s="85"/>
      <c r="I70" s="85"/>
      <c r="J70" s="85"/>
      <c r="K70" s="85"/>
    </row>
    <row r="71" spans="2:11">
      <c r="B71" s="36">
        <v>46</v>
      </c>
      <c r="C71" s="139" t="s">
        <v>39</v>
      </c>
      <c r="G71" s="85"/>
      <c r="H71" s="85"/>
      <c r="I71" s="85"/>
      <c r="J71" s="85"/>
      <c r="K71" s="85"/>
    </row>
    <row r="72" spans="2:11">
      <c r="B72" s="36">
        <v>47</v>
      </c>
      <c r="C72" s="139" t="s">
        <v>39</v>
      </c>
      <c r="G72" s="85"/>
      <c r="H72" s="85"/>
      <c r="I72" s="85"/>
      <c r="J72" s="85"/>
      <c r="K72" s="85"/>
    </row>
    <row r="73" spans="2:11">
      <c r="B73" s="36">
        <v>48</v>
      </c>
      <c r="C73" s="139" t="s">
        <v>39</v>
      </c>
      <c r="G73" s="85"/>
      <c r="H73" s="85"/>
      <c r="I73" s="85"/>
      <c r="J73" s="85"/>
      <c r="K73" s="85"/>
    </row>
    <row r="74" spans="2:11">
      <c r="B74" s="36">
        <v>49</v>
      </c>
      <c r="C74" s="139" t="s">
        <v>39</v>
      </c>
      <c r="G74" s="85"/>
      <c r="H74" s="85"/>
      <c r="I74" s="85"/>
      <c r="J74" s="85"/>
      <c r="K74" s="85"/>
    </row>
    <row r="75" spans="2:11">
      <c r="B75" s="36">
        <v>50</v>
      </c>
      <c r="C75" s="139" t="s">
        <v>37</v>
      </c>
      <c r="G75" s="85"/>
      <c r="H75" s="85"/>
      <c r="I75" s="85"/>
      <c r="J75" s="85"/>
      <c r="K75" s="85"/>
    </row>
    <row r="76" spans="2:11">
      <c r="B76" s="36">
        <v>51</v>
      </c>
      <c r="C76" s="139" t="s">
        <v>37</v>
      </c>
      <c r="G76" s="85"/>
      <c r="H76" s="85"/>
      <c r="I76" s="85"/>
      <c r="J76" s="85"/>
      <c r="K76" s="85"/>
    </row>
    <row r="77" spans="2:11">
      <c r="B77" s="36">
        <v>52</v>
      </c>
      <c r="C77" s="139" t="s">
        <v>37</v>
      </c>
      <c r="G77" s="85"/>
      <c r="H77" s="85"/>
      <c r="I77" s="85"/>
      <c r="J77" s="85"/>
      <c r="K77" s="85"/>
    </row>
    <row r="78" spans="2:11">
      <c r="B78" s="36">
        <v>53</v>
      </c>
      <c r="C78" s="139" t="s">
        <v>38</v>
      </c>
      <c r="G78" s="85"/>
      <c r="H78" s="85"/>
      <c r="I78" s="85"/>
      <c r="J78" s="85"/>
      <c r="K78" s="85"/>
    </row>
    <row r="79" spans="2:11">
      <c r="B79" s="36">
        <v>54</v>
      </c>
      <c r="C79" s="139" t="s">
        <v>37</v>
      </c>
      <c r="G79" s="85"/>
      <c r="H79" s="85"/>
      <c r="I79" s="85"/>
      <c r="J79" s="85"/>
      <c r="K79" s="85"/>
    </row>
    <row r="80" spans="2:11">
      <c r="B80" s="36">
        <v>55</v>
      </c>
      <c r="C80" s="139" t="s">
        <v>37</v>
      </c>
      <c r="G80" s="85"/>
      <c r="H80" s="85"/>
      <c r="I80" s="85"/>
      <c r="J80" s="85"/>
      <c r="K80" s="85"/>
    </row>
    <row r="81" spans="2:11">
      <c r="B81" s="36">
        <v>56</v>
      </c>
      <c r="C81" s="139" t="s">
        <v>37</v>
      </c>
      <c r="G81" s="85"/>
      <c r="H81" s="85"/>
      <c r="I81" s="85"/>
      <c r="J81" s="85"/>
      <c r="K81" s="85"/>
    </row>
    <row r="82" spans="2:11">
      <c r="B82" s="36">
        <v>57</v>
      </c>
      <c r="C82" s="139" t="s">
        <v>37</v>
      </c>
      <c r="G82" s="85"/>
      <c r="H82" s="85"/>
      <c r="I82" s="85"/>
      <c r="J82" s="85"/>
      <c r="K82" s="85"/>
    </row>
    <row r="83" spans="2:11">
      <c r="B83" s="36">
        <v>58</v>
      </c>
      <c r="C83" s="139" t="s">
        <v>38</v>
      </c>
      <c r="G83" s="85"/>
      <c r="H83" s="85"/>
      <c r="I83" s="85"/>
      <c r="J83" s="85"/>
      <c r="K83" s="85"/>
    </row>
    <row r="84" spans="2:11">
      <c r="B84" s="36">
        <v>59</v>
      </c>
      <c r="C84" s="139"/>
      <c r="G84" s="85"/>
      <c r="H84" s="85"/>
      <c r="I84" s="85"/>
      <c r="J84" s="85"/>
      <c r="K84" s="85"/>
    </row>
    <row r="85" spans="2:11">
      <c r="B85" s="36">
        <v>60</v>
      </c>
      <c r="C85" s="139" t="s">
        <v>37</v>
      </c>
      <c r="G85" s="85"/>
      <c r="H85" s="85"/>
      <c r="I85" s="85"/>
      <c r="J85" s="85"/>
      <c r="K85" s="85"/>
    </row>
    <row r="86" spans="2:11">
      <c r="B86" s="36">
        <v>61</v>
      </c>
      <c r="C86" s="139" t="s">
        <v>37</v>
      </c>
      <c r="G86" s="85"/>
      <c r="H86" s="85"/>
      <c r="I86" s="85"/>
      <c r="J86" s="85"/>
      <c r="K86" s="85"/>
    </row>
    <row r="87" spans="2:11">
      <c r="B87" s="36">
        <v>62</v>
      </c>
      <c r="C87" s="139" t="s">
        <v>37</v>
      </c>
      <c r="G87" s="85"/>
      <c r="H87" s="85"/>
      <c r="I87" s="85"/>
      <c r="J87" s="85"/>
      <c r="K87" s="85"/>
    </row>
    <row r="88" spans="2:11">
      <c r="B88" s="36">
        <v>63</v>
      </c>
      <c r="C88" s="139" t="s">
        <v>37</v>
      </c>
      <c r="G88" s="85"/>
      <c r="H88" s="85"/>
      <c r="I88" s="85"/>
      <c r="J88" s="85"/>
      <c r="K88" s="85"/>
    </row>
    <row r="89" spans="2:11">
      <c r="B89" s="36">
        <v>64</v>
      </c>
      <c r="C89" s="139" t="s">
        <v>37</v>
      </c>
      <c r="G89" s="85"/>
      <c r="H89" s="85"/>
      <c r="I89" s="85"/>
      <c r="J89" s="85"/>
      <c r="K89" s="85"/>
    </row>
    <row r="90" spans="2:11">
      <c r="B90" s="36">
        <v>65</v>
      </c>
      <c r="C90" s="139" t="s">
        <v>37</v>
      </c>
      <c r="G90" s="85"/>
      <c r="H90" s="85"/>
      <c r="I90" s="85"/>
      <c r="J90" s="85"/>
      <c r="K90" s="85"/>
    </row>
    <row r="91" spans="2:11">
      <c r="B91" s="36">
        <v>66</v>
      </c>
      <c r="C91" s="139" t="s">
        <v>37</v>
      </c>
      <c r="G91" s="85"/>
      <c r="H91" s="85"/>
      <c r="I91" s="85"/>
      <c r="J91" s="85"/>
      <c r="K91" s="85"/>
    </row>
    <row r="92" spans="2:11">
      <c r="B92" s="36">
        <v>67</v>
      </c>
      <c r="C92" s="139" t="s">
        <v>39</v>
      </c>
      <c r="G92" s="85"/>
      <c r="H92" s="85"/>
      <c r="I92" s="85"/>
      <c r="J92" s="85"/>
      <c r="K92" s="85"/>
    </row>
    <row r="93" spans="2:11">
      <c r="B93" s="36">
        <v>68</v>
      </c>
      <c r="C93" s="139" t="s">
        <v>37</v>
      </c>
      <c r="G93" s="85"/>
      <c r="H93" s="85"/>
      <c r="I93" s="85"/>
      <c r="J93" s="85"/>
      <c r="K93" s="85"/>
    </row>
    <row r="94" spans="2:11">
      <c r="B94" s="36">
        <v>69</v>
      </c>
      <c r="C94" s="139" t="s">
        <v>39</v>
      </c>
      <c r="G94" s="85"/>
      <c r="H94" s="85"/>
      <c r="I94" s="85"/>
      <c r="J94" s="85"/>
      <c r="K94" s="85"/>
    </row>
    <row r="95" spans="2:11">
      <c r="B95" s="36">
        <v>70</v>
      </c>
      <c r="C95" s="139" t="s">
        <v>37</v>
      </c>
      <c r="G95" s="85"/>
      <c r="H95" s="85"/>
      <c r="I95" s="85"/>
      <c r="J95" s="85"/>
      <c r="K95" s="85"/>
    </row>
    <row r="96" spans="2:11">
      <c r="B96" s="36">
        <v>71</v>
      </c>
      <c r="C96" s="139" t="s">
        <v>37</v>
      </c>
      <c r="G96" s="85"/>
      <c r="H96" s="85"/>
      <c r="I96" s="85"/>
      <c r="J96" s="85"/>
      <c r="K96" s="85"/>
    </row>
    <row r="97" spans="2:11">
      <c r="B97" s="36">
        <v>72</v>
      </c>
      <c r="C97" s="139" t="s">
        <v>37</v>
      </c>
      <c r="G97" s="85"/>
      <c r="H97" s="85"/>
      <c r="I97" s="85"/>
      <c r="J97" s="85"/>
      <c r="K97" s="85"/>
    </row>
    <row r="98" spans="2:11">
      <c r="B98" s="36">
        <v>73</v>
      </c>
      <c r="C98" s="139" t="s">
        <v>37</v>
      </c>
      <c r="G98" s="85"/>
      <c r="H98" s="85"/>
      <c r="I98" s="85"/>
      <c r="J98" s="85"/>
      <c r="K98" s="85"/>
    </row>
    <row r="99" spans="2:11">
      <c r="B99" s="36">
        <v>74</v>
      </c>
      <c r="C99" s="139" t="s">
        <v>38</v>
      </c>
      <c r="G99" s="85"/>
      <c r="H99" s="85"/>
      <c r="I99" s="85"/>
      <c r="J99" s="85"/>
      <c r="K99" s="85"/>
    </row>
    <row r="100" spans="2:11">
      <c r="B100" s="36">
        <v>75</v>
      </c>
      <c r="C100" s="139" t="s">
        <v>39</v>
      </c>
      <c r="G100" s="85"/>
      <c r="H100" s="85"/>
      <c r="I100" s="85"/>
      <c r="J100" s="85"/>
      <c r="K100" s="85"/>
    </row>
    <row r="101" spans="2:11">
      <c r="B101" s="36">
        <v>76</v>
      </c>
      <c r="C101" s="139" t="s">
        <v>39</v>
      </c>
      <c r="G101" s="85"/>
      <c r="H101" s="85"/>
      <c r="I101" s="85"/>
      <c r="J101" s="85"/>
      <c r="K101" s="85"/>
    </row>
    <row r="102" spans="2:11">
      <c r="B102" s="36">
        <v>77</v>
      </c>
      <c r="C102" s="139" t="s">
        <v>39</v>
      </c>
      <c r="G102" s="85"/>
      <c r="H102" s="85"/>
      <c r="I102" s="85"/>
      <c r="J102" s="85"/>
      <c r="K102" s="85"/>
    </row>
    <row r="103" spans="2:11">
      <c r="B103" s="36">
        <v>78</v>
      </c>
      <c r="C103" s="139" t="s">
        <v>39</v>
      </c>
      <c r="G103" s="85"/>
      <c r="H103" s="85"/>
      <c r="I103" s="85"/>
      <c r="J103" s="85"/>
      <c r="K103" s="85"/>
    </row>
    <row r="104" spans="2:11">
      <c r="B104" s="36">
        <v>79</v>
      </c>
      <c r="C104" s="139" t="s">
        <v>39</v>
      </c>
      <c r="G104" s="85"/>
      <c r="H104" s="85"/>
      <c r="I104" s="85"/>
      <c r="J104" s="85"/>
      <c r="K104" s="85"/>
    </row>
    <row r="105" spans="2:11">
      <c r="B105" s="36">
        <v>80</v>
      </c>
      <c r="C105" s="139" t="s">
        <v>37</v>
      </c>
      <c r="G105" s="85"/>
      <c r="H105" s="85"/>
      <c r="I105" s="85"/>
      <c r="J105" s="85"/>
      <c r="K105" s="85"/>
    </row>
    <row r="106" spans="2:11">
      <c r="B106" s="36">
        <v>81</v>
      </c>
      <c r="C106" s="139" t="s">
        <v>38</v>
      </c>
      <c r="G106" s="85"/>
      <c r="H106" s="85"/>
      <c r="I106" s="85"/>
      <c r="J106" s="85"/>
      <c r="K106" s="85"/>
    </row>
    <row r="107" spans="2:11">
      <c r="B107" s="36">
        <v>82</v>
      </c>
      <c r="C107" s="139" t="s">
        <v>37</v>
      </c>
      <c r="G107" s="85"/>
      <c r="H107" s="85"/>
      <c r="I107" s="85"/>
      <c r="J107" s="85"/>
      <c r="K107" s="85"/>
    </row>
    <row r="108" spans="2:11">
      <c r="B108" s="36">
        <v>83</v>
      </c>
      <c r="C108" s="139" t="s">
        <v>39</v>
      </c>
    </row>
    <row r="109" spans="2:11">
      <c r="B109" s="36">
        <v>84</v>
      </c>
      <c r="C109" s="139" t="s">
        <v>38</v>
      </c>
    </row>
    <row r="110" spans="2:11">
      <c r="B110" s="36">
        <v>85</v>
      </c>
      <c r="C110" s="139" t="s">
        <v>39</v>
      </c>
    </row>
    <row r="111" spans="2:11">
      <c r="B111" s="36">
        <v>86</v>
      </c>
      <c r="C111" s="139" t="s">
        <v>37</v>
      </c>
    </row>
    <row r="112" spans="2:11">
      <c r="B112" s="36">
        <v>87</v>
      </c>
      <c r="C112" s="139" t="s">
        <v>37</v>
      </c>
    </row>
    <row r="113" spans="2:3">
      <c r="B113" s="36">
        <v>88</v>
      </c>
      <c r="C113" s="139" t="s">
        <v>38</v>
      </c>
    </row>
    <row r="114" spans="2:3">
      <c r="B114" s="36">
        <v>89</v>
      </c>
      <c r="C114" s="139" t="s">
        <v>39</v>
      </c>
    </row>
    <row r="115" spans="2:3">
      <c r="B115" s="36">
        <v>90</v>
      </c>
      <c r="C115" s="139" t="s">
        <v>39</v>
      </c>
    </row>
    <row r="116" spans="2:3">
      <c r="B116" s="36">
        <v>91</v>
      </c>
      <c r="C116" s="139" t="s">
        <v>39</v>
      </c>
    </row>
    <row r="117" spans="2:3">
      <c r="B117" s="36">
        <v>92</v>
      </c>
      <c r="C117" s="139" t="s">
        <v>39</v>
      </c>
    </row>
    <row r="118" spans="2:3">
      <c r="B118" s="36">
        <v>93</v>
      </c>
      <c r="C118" s="139" t="s">
        <v>39</v>
      </c>
    </row>
    <row r="119" spans="2:3">
      <c r="B119" s="36">
        <v>94</v>
      </c>
      <c r="C119" s="139" t="s">
        <v>39</v>
      </c>
    </row>
    <row r="120" spans="2:3">
      <c r="B120" s="36">
        <v>95</v>
      </c>
      <c r="C120" s="139" t="s">
        <v>39</v>
      </c>
    </row>
    <row r="121" spans="2:3">
      <c r="B121" s="36">
        <v>96</v>
      </c>
      <c r="C121" s="139" t="s">
        <v>39</v>
      </c>
    </row>
    <row r="122" spans="2:3">
      <c r="B122" s="36">
        <v>97</v>
      </c>
      <c r="C122" s="139" t="s">
        <v>39</v>
      </c>
    </row>
    <row r="123" spans="2:3">
      <c r="B123" s="36">
        <v>98</v>
      </c>
      <c r="C123" s="139"/>
    </row>
    <row r="124" spans="2:3">
      <c r="B124" s="36">
        <v>99</v>
      </c>
      <c r="C124" s="139"/>
    </row>
  </sheetData>
  <mergeCells count="2">
    <mergeCell ref="A3:K4"/>
    <mergeCell ref="J7:Q7"/>
  </mergeCells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3"/>
  <sheetViews>
    <sheetView topLeftCell="A10" zoomScaleNormal="100" zoomScalePageLayoutView="90" workbookViewId="0">
      <selection activeCell="C14" sqref="C14"/>
    </sheetView>
  </sheetViews>
  <sheetFormatPr defaultRowHeight="15"/>
  <cols>
    <col min="1" max="1" width="5" style="55" customWidth="1"/>
    <col min="2" max="2" width="10.85546875" style="55" customWidth="1"/>
    <col min="3" max="3" width="12.140625" style="55" bestFit="1" customWidth="1"/>
    <col min="4" max="9" width="8.140625" style="55" customWidth="1"/>
    <col min="10" max="10" width="7.7109375" style="55" customWidth="1"/>
    <col min="11" max="11" width="7.42578125" style="55" customWidth="1"/>
    <col min="12" max="16384" width="9.140625" style="55"/>
  </cols>
  <sheetData>
    <row r="1" spans="1:14">
      <c r="B1" s="7"/>
      <c r="C1" s="6"/>
    </row>
    <row r="2" spans="1:14">
      <c r="A2" s="13"/>
      <c r="B2" s="14"/>
      <c r="C2" s="14"/>
      <c r="D2" s="13"/>
      <c r="E2" s="13"/>
      <c r="F2" s="13"/>
      <c r="G2" s="13"/>
      <c r="H2" s="13"/>
      <c r="I2" s="13"/>
    </row>
    <row r="3" spans="1:14" ht="15" customHeight="1">
      <c r="A3" s="247" t="s">
        <v>476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14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6" spans="1:14" ht="15.75" customHeight="1">
      <c r="B6" s="198" t="s">
        <v>5</v>
      </c>
      <c r="C6" s="199" t="s">
        <v>0</v>
      </c>
      <c r="K6" s="56"/>
    </row>
    <row r="7" spans="1:14" ht="15" customHeight="1">
      <c r="B7" s="196">
        <v>0.5</v>
      </c>
      <c r="C7" s="200">
        <v>115</v>
      </c>
      <c r="E7" s="24"/>
      <c r="F7" s="250" t="s">
        <v>493</v>
      </c>
      <c r="G7" s="250"/>
      <c r="H7" s="250"/>
      <c r="I7" s="250"/>
      <c r="J7" s="250"/>
      <c r="K7" s="250"/>
      <c r="L7" s="216"/>
      <c r="M7" s="216"/>
    </row>
    <row r="8" spans="1:14" ht="15" customHeight="1">
      <c r="B8" s="213">
        <v>1</v>
      </c>
      <c r="C8" s="200">
        <v>170</v>
      </c>
      <c r="E8" s="24"/>
      <c r="F8" s="201" t="s">
        <v>450</v>
      </c>
      <c r="G8" s="153">
        <v>0.5</v>
      </c>
      <c r="H8" s="201">
        <v>1</v>
      </c>
      <c r="I8" s="201">
        <v>2</v>
      </c>
      <c r="J8" s="201" t="s">
        <v>460</v>
      </c>
      <c r="K8" s="201" t="s">
        <v>489</v>
      </c>
    </row>
    <row r="9" spans="1:14" ht="15.75">
      <c r="B9" s="100">
        <v>2</v>
      </c>
      <c r="C9" s="238">
        <v>153</v>
      </c>
      <c r="E9" s="61"/>
      <c r="F9" s="150" t="s">
        <v>464</v>
      </c>
      <c r="G9" s="187">
        <v>115</v>
      </c>
      <c r="H9" s="187">
        <v>170</v>
      </c>
      <c r="I9" s="187">
        <v>153</v>
      </c>
      <c r="J9" s="187">
        <v>145</v>
      </c>
      <c r="K9" s="187">
        <v>138</v>
      </c>
    </row>
    <row r="10" spans="1:14" ht="15" customHeight="1">
      <c r="A10" s="56"/>
      <c r="B10" s="83">
        <v>3</v>
      </c>
      <c r="C10" s="238">
        <v>145</v>
      </c>
      <c r="E10" s="61"/>
      <c r="F10" s="61"/>
      <c r="G10" s="50"/>
      <c r="H10" s="50"/>
      <c r="I10" s="50"/>
      <c r="J10" s="64"/>
      <c r="K10" s="64"/>
    </row>
    <row r="11" spans="1:14" ht="15" customHeight="1">
      <c r="A11" s="56"/>
      <c r="B11" s="83">
        <v>4</v>
      </c>
      <c r="C11" s="238">
        <v>145</v>
      </c>
      <c r="E11" s="61"/>
      <c r="F11" s="101"/>
      <c r="G11" s="50"/>
      <c r="H11" s="50"/>
      <c r="I11" s="50"/>
      <c r="J11" s="64"/>
      <c r="K11" s="64"/>
    </row>
    <row r="12" spans="1:14" ht="15.75">
      <c r="A12" s="56"/>
      <c r="B12" s="83">
        <v>5</v>
      </c>
      <c r="C12" s="238">
        <v>145</v>
      </c>
      <c r="E12" s="61"/>
      <c r="F12" s="101"/>
      <c r="G12" s="66"/>
      <c r="I12" s="50"/>
      <c r="J12" s="64"/>
      <c r="K12" s="64"/>
    </row>
    <row r="13" spans="1:14" s="25" customFormat="1" ht="15" customHeight="1">
      <c r="B13" s="83">
        <v>6</v>
      </c>
      <c r="C13" s="238">
        <v>138</v>
      </c>
      <c r="E13" s="61"/>
      <c r="F13" s="101"/>
      <c r="M13" s="55"/>
      <c r="N13" s="55"/>
    </row>
    <row r="14" spans="1:14" s="25" customFormat="1" ht="15" customHeight="1">
      <c r="B14" s="83">
        <v>7</v>
      </c>
      <c r="C14" s="238">
        <v>138</v>
      </c>
      <c r="E14" s="61"/>
      <c r="F14" s="101"/>
      <c r="M14" s="55"/>
      <c r="N14" s="55"/>
    </row>
    <row r="15" spans="1:14" s="25" customFormat="1" ht="15" customHeight="1">
      <c r="B15" s="83"/>
      <c r="C15" s="238"/>
      <c r="E15" s="61"/>
      <c r="F15" s="102"/>
      <c r="M15" s="55"/>
      <c r="N15" s="55"/>
    </row>
    <row r="16" spans="1:14" s="25" customFormat="1" ht="15" customHeight="1">
      <c r="E16" s="61"/>
      <c r="F16" s="66"/>
      <c r="M16" s="55"/>
      <c r="N16" s="55"/>
    </row>
    <row r="17" spans="4:10" s="25" customFormat="1" ht="15" customHeight="1"/>
    <row r="18" spans="4:10" s="25" customFormat="1" ht="15" customHeight="1">
      <c r="E18" s="63"/>
      <c r="F18" s="63"/>
      <c r="H18" s="63"/>
      <c r="I18" s="63"/>
    </row>
    <row r="19" spans="4:10">
      <c r="D19" s="26"/>
      <c r="E19" s="39"/>
      <c r="I19" s="39"/>
      <c r="J19" s="53"/>
    </row>
    <row r="20" spans="4:10">
      <c r="I20" s="56"/>
    </row>
    <row r="21" spans="4:10">
      <c r="H21" s="56"/>
      <c r="I21" s="56"/>
    </row>
    <row r="22" spans="4:10">
      <c r="H22" s="56"/>
      <c r="I22" s="56"/>
    </row>
    <row r="23" spans="4:10">
      <c r="H23" s="56"/>
      <c r="I23" s="56"/>
    </row>
    <row r="24" spans="4:10">
      <c r="H24" s="56"/>
      <c r="I24" s="56"/>
    </row>
    <row r="25" spans="4:10">
      <c r="H25" s="56"/>
      <c r="I25" s="56"/>
    </row>
    <row r="26" spans="4:10">
      <c r="H26" s="56"/>
      <c r="I26" s="56"/>
    </row>
    <row r="27" spans="4:10">
      <c r="H27" s="56"/>
      <c r="I27" s="56"/>
    </row>
    <row r="28" spans="4:10">
      <c r="H28" s="56"/>
      <c r="I28" s="56"/>
    </row>
    <row r="29" spans="4:10">
      <c r="H29" s="56"/>
      <c r="I29" s="56"/>
    </row>
    <row r="30" spans="4:10">
      <c r="H30" s="56"/>
      <c r="I30" s="56"/>
    </row>
    <row r="31" spans="4:10">
      <c r="H31" s="56"/>
      <c r="I31" s="56"/>
    </row>
    <row r="32" spans="4:10">
      <c r="H32" s="56"/>
      <c r="I32" s="56"/>
    </row>
    <row r="33" spans="2:9">
      <c r="H33" s="56"/>
      <c r="I33" s="56"/>
    </row>
    <row r="34" spans="2:9">
      <c r="B34" s="34" t="s">
        <v>12</v>
      </c>
      <c r="C34" s="34" t="s">
        <v>4</v>
      </c>
      <c r="H34" s="56"/>
      <c r="I34" s="56"/>
    </row>
    <row r="35" spans="2:9">
      <c r="B35" s="36" t="s">
        <v>4</v>
      </c>
      <c r="C35" s="139" t="s">
        <v>37</v>
      </c>
      <c r="H35" s="56"/>
      <c r="I35" s="56"/>
    </row>
    <row r="36" spans="2:9">
      <c r="H36" s="56"/>
      <c r="I36" s="56"/>
    </row>
    <row r="37" spans="2:9">
      <c r="H37" s="56"/>
      <c r="I37" s="56"/>
    </row>
    <row r="38" spans="2:9">
      <c r="H38" s="56"/>
      <c r="I38" s="56"/>
    </row>
    <row r="39" spans="2:9">
      <c r="H39" s="56"/>
      <c r="I39" s="56"/>
    </row>
    <row r="40" spans="2:9">
      <c r="H40" s="56"/>
      <c r="I40" s="56"/>
    </row>
    <row r="41" spans="2:9">
      <c r="H41" s="56"/>
      <c r="I41" s="56"/>
    </row>
    <row r="42" spans="2:9">
      <c r="H42" s="56"/>
      <c r="I42" s="56"/>
    </row>
    <row r="43" spans="2:9">
      <c r="H43" s="56"/>
      <c r="I43" s="56"/>
    </row>
    <row r="44" spans="2:9">
      <c r="H44" s="56"/>
      <c r="I44" s="56"/>
    </row>
    <row r="45" spans="2:9">
      <c r="H45" s="56"/>
      <c r="I45" s="56"/>
    </row>
    <row r="46" spans="2:9">
      <c r="H46" s="56"/>
      <c r="I46" s="56"/>
    </row>
    <row r="47" spans="2:9">
      <c r="H47" s="56"/>
      <c r="I47" s="56"/>
    </row>
    <row r="48" spans="2:9">
      <c r="H48" s="56"/>
      <c r="I48" s="56"/>
    </row>
    <row r="49" spans="8:9">
      <c r="H49" s="56"/>
      <c r="I49" s="56"/>
    </row>
    <row r="50" spans="8:9">
      <c r="H50" s="56"/>
      <c r="I50" s="56"/>
    </row>
    <row r="51" spans="8:9">
      <c r="H51" s="56"/>
      <c r="I51" s="56"/>
    </row>
    <row r="52" spans="8:9">
      <c r="H52" s="56"/>
      <c r="I52" s="56"/>
    </row>
    <row r="53" spans="8:9">
      <c r="H53" s="56"/>
      <c r="I53" s="56"/>
    </row>
  </sheetData>
  <mergeCells count="2">
    <mergeCell ref="A3:K4"/>
    <mergeCell ref="F7:K7"/>
  </mergeCells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40E82-1694-464D-8FAC-9A97713C25C1}">
  <dimension ref="A1:R84"/>
  <sheetViews>
    <sheetView topLeftCell="A70" workbookViewId="0">
      <selection activeCell="D11" sqref="D11"/>
    </sheetView>
  </sheetViews>
  <sheetFormatPr defaultRowHeight="15"/>
  <cols>
    <col min="1" max="1" width="5" style="55" customWidth="1"/>
    <col min="2" max="2" width="10.85546875" style="55" customWidth="1"/>
    <col min="3" max="7" width="10.42578125" style="55" bestFit="1" customWidth="1"/>
    <col min="8" max="8" width="7.5703125" style="55" bestFit="1" customWidth="1"/>
    <col min="9" max="9" width="7.5703125" style="55" customWidth="1"/>
    <col min="10" max="10" width="8.140625" style="55" customWidth="1"/>
    <col min="11" max="11" width="7.5703125" style="55" bestFit="1" customWidth="1"/>
    <col min="12" max="12" width="10.42578125" style="55" bestFit="1" customWidth="1"/>
    <col min="13" max="16384" width="9.140625" style="55"/>
  </cols>
  <sheetData>
    <row r="1" spans="1:18">
      <c r="B1" s="7"/>
      <c r="C1" s="6"/>
    </row>
    <row r="2" spans="1:18">
      <c r="A2" s="13"/>
      <c r="B2" s="14"/>
      <c r="C2" s="14"/>
      <c r="D2" s="13"/>
      <c r="E2" s="13"/>
      <c r="F2" s="13"/>
      <c r="G2" s="13"/>
      <c r="H2" s="13"/>
      <c r="I2" s="13"/>
      <c r="J2" s="13"/>
    </row>
    <row r="3" spans="1:18" ht="15" customHeight="1">
      <c r="A3" s="247" t="s">
        <v>475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</row>
    <row r="4" spans="1:18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</row>
    <row r="6" spans="1:18" ht="15" customHeight="1">
      <c r="B6" s="135" t="s">
        <v>5</v>
      </c>
      <c r="C6" s="134" t="s">
        <v>0</v>
      </c>
      <c r="D6" s="136" t="s">
        <v>1</v>
      </c>
      <c r="E6" s="136" t="s">
        <v>2</v>
      </c>
      <c r="F6" s="136" t="s">
        <v>6</v>
      </c>
      <c r="G6" s="136" t="s">
        <v>7</v>
      </c>
      <c r="H6" s="114"/>
      <c r="I6" s="114"/>
      <c r="J6" s="114"/>
      <c r="K6" s="250" t="s">
        <v>493</v>
      </c>
      <c r="L6" s="250"/>
      <c r="M6" s="250"/>
      <c r="N6" s="250"/>
      <c r="O6" s="250"/>
      <c r="P6" s="250"/>
      <c r="Q6" s="250"/>
      <c r="R6" s="250"/>
    </row>
    <row r="7" spans="1:18" ht="15.75">
      <c r="B7" s="133" t="s">
        <v>9</v>
      </c>
      <c r="C7" s="177">
        <v>45</v>
      </c>
      <c r="D7" s="178">
        <v>50</v>
      </c>
      <c r="E7" s="177">
        <v>55</v>
      </c>
      <c r="F7" s="177">
        <v>75</v>
      </c>
      <c r="G7" s="177">
        <v>105</v>
      </c>
      <c r="H7" s="50"/>
      <c r="I7" s="66"/>
      <c r="J7" s="50"/>
      <c r="K7" s="157" t="s">
        <v>450</v>
      </c>
      <c r="L7" s="158">
        <v>0.5</v>
      </c>
      <c r="M7" s="159">
        <v>1</v>
      </c>
      <c r="N7" s="159">
        <v>2</v>
      </c>
      <c r="O7" s="157" t="s">
        <v>460</v>
      </c>
      <c r="P7" s="157" t="s">
        <v>461</v>
      </c>
      <c r="Q7" s="157" t="s">
        <v>462</v>
      </c>
      <c r="R7" s="157" t="s">
        <v>463</v>
      </c>
    </row>
    <row r="8" spans="1:18" ht="15.75">
      <c r="B8" s="83">
        <v>1</v>
      </c>
      <c r="C8" s="179">
        <v>60</v>
      </c>
      <c r="D8" s="180">
        <v>65</v>
      </c>
      <c r="E8" s="179">
        <v>70</v>
      </c>
      <c r="F8" s="179">
        <v>80</v>
      </c>
      <c r="G8" s="179">
        <v>130</v>
      </c>
      <c r="H8" s="50"/>
      <c r="I8" s="66"/>
      <c r="J8" s="50"/>
      <c r="K8" s="157" t="s">
        <v>464</v>
      </c>
      <c r="L8" s="169">
        <v>45</v>
      </c>
      <c r="M8" s="169">
        <v>60</v>
      </c>
      <c r="N8" s="169">
        <v>55</v>
      </c>
      <c r="O8" s="169">
        <v>50</v>
      </c>
      <c r="P8" s="169">
        <v>45</v>
      </c>
      <c r="Q8" s="169">
        <v>43</v>
      </c>
      <c r="R8" s="169" t="s">
        <v>465</v>
      </c>
    </row>
    <row r="9" spans="1:18" ht="15" customHeight="1">
      <c r="A9" s="56"/>
      <c r="B9" s="83">
        <v>2</v>
      </c>
      <c r="C9" s="179">
        <v>55</v>
      </c>
      <c r="D9" s="180">
        <v>60</v>
      </c>
      <c r="E9" s="179">
        <v>65</v>
      </c>
      <c r="F9" s="179">
        <v>70</v>
      </c>
      <c r="G9" s="179">
        <v>128</v>
      </c>
      <c r="H9" s="50"/>
      <c r="I9" s="66"/>
      <c r="J9" s="50"/>
      <c r="K9" s="157" t="s">
        <v>466</v>
      </c>
      <c r="L9" s="169">
        <v>50</v>
      </c>
      <c r="M9" s="169">
        <v>65</v>
      </c>
      <c r="N9" s="169">
        <v>60</v>
      </c>
      <c r="O9" s="169">
        <v>52</v>
      </c>
      <c r="P9" s="169">
        <v>47</v>
      </c>
      <c r="Q9" s="169">
        <v>45</v>
      </c>
      <c r="R9" s="169" t="s">
        <v>465</v>
      </c>
    </row>
    <row r="10" spans="1:18" ht="15" customHeight="1">
      <c r="A10" s="56"/>
      <c r="B10" s="83">
        <v>3</v>
      </c>
      <c r="C10" s="179">
        <v>50</v>
      </c>
      <c r="D10" s="180">
        <v>52</v>
      </c>
      <c r="E10" s="179">
        <v>58</v>
      </c>
      <c r="F10" s="179">
        <v>65</v>
      </c>
      <c r="G10" s="179">
        <v>125</v>
      </c>
      <c r="H10" s="50"/>
      <c r="I10" s="66"/>
      <c r="J10" s="50"/>
      <c r="K10" s="157" t="s">
        <v>467</v>
      </c>
      <c r="L10" s="169">
        <v>55</v>
      </c>
      <c r="M10" s="169">
        <v>70</v>
      </c>
      <c r="N10" s="169">
        <v>65</v>
      </c>
      <c r="O10" s="169">
        <v>58</v>
      </c>
      <c r="P10" s="169">
        <v>53</v>
      </c>
      <c r="Q10" s="169">
        <v>50</v>
      </c>
      <c r="R10" s="169" t="s">
        <v>465</v>
      </c>
    </row>
    <row r="11" spans="1:18" ht="15" customHeight="1">
      <c r="A11" s="56"/>
      <c r="B11" s="83">
        <v>4</v>
      </c>
      <c r="C11" s="179">
        <v>50</v>
      </c>
      <c r="D11" s="180">
        <v>52</v>
      </c>
      <c r="E11" s="179">
        <v>58</v>
      </c>
      <c r="F11" s="179">
        <v>65</v>
      </c>
      <c r="G11" s="179">
        <v>125</v>
      </c>
      <c r="H11" s="50"/>
      <c r="I11" s="66"/>
      <c r="J11" s="50"/>
      <c r="K11" s="157" t="s">
        <v>469</v>
      </c>
      <c r="L11" s="169">
        <v>75</v>
      </c>
      <c r="M11" s="169">
        <v>80</v>
      </c>
      <c r="N11" s="169">
        <v>70</v>
      </c>
      <c r="O11" s="169">
        <v>65</v>
      </c>
      <c r="P11" s="169">
        <v>58</v>
      </c>
      <c r="Q11" s="169">
        <v>55</v>
      </c>
      <c r="R11" s="169" t="s">
        <v>465</v>
      </c>
    </row>
    <row r="12" spans="1:18" ht="15" customHeight="1">
      <c r="A12" s="56"/>
      <c r="B12" s="83">
        <v>5</v>
      </c>
      <c r="C12" s="179">
        <v>50</v>
      </c>
      <c r="D12" s="180">
        <v>52</v>
      </c>
      <c r="E12" s="179">
        <v>58</v>
      </c>
      <c r="F12" s="179">
        <v>65</v>
      </c>
      <c r="G12" s="179">
        <v>125</v>
      </c>
      <c r="H12" s="50"/>
      <c r="I12" s="66"/>
      <c r="J12" s="50"/>
      <c r="K12" s="157" t="s">
        <v>470</v>
      </c>
      <c r="L12" s="169">
        <v>105</v>
      </c>
      <c r="M12" s="169">
        <v>130</v>
      </c>
      <c r="N12" s="169">
        <v>128</v>
      </c>
      <c r="O12" s="169">
        <v>125</v>
      </c>
      <c r="P12" s="169">
        <v>120</v>
      </c>
      <c r="Q12" s="169" t="s">
        <v>465</v>
      </c>
      <c r="R12" s="169" t="s">
        <v>465</v>
      </c>
    </row>
    <row r="13" spans="1:18" ht="15.75">
      <c r="A13" s="56"/>
      <c r="B13" s="83">
        <v>6</v>
      </c>
      <c r="C13" s="179">
        <v>45</v>
      </c>
      <c r="D13" s="180">
        <v>47</v>
      </c>
      <c r="E13" s="179">
        <v>53</v>
      </c>
      <c r="F13" s="179">
        <v>58</v>
      </c>
      <c r="G13" s="179">
        <v>120</v>
      </c>
      <c r="H13" s="50"/>
      <c r="I13" s="66"/>
      <c r="J13" s="50"/>
      <c r="K13" s="114"/>
      <c r="L13" s="144"/>
    </row>
    <row r="14" spans="1:18" ht="15.75">
      <c r="A14" s="56"/>
      <c r="B14" s="83">
        <v>7</v>
      </c>
      <c r="C14" s="179">
        <v>45</v>
      </c>
      <c r="D14" s="179">
        <v>47</v>
      </c>
      <c r="E14" s="179">
        <v>53</v>
      </c>
      <c r="F14" s="179">
        <v>58</v>
      </c>
      <c r="G14" s="179">
        <v>120</v>
      </c>
      <c r="H14" s="50"/>
      <c r="I14" s="66"/>
      <c r="J14" s="50"/>
      <c r="K14" s="114"/>
      <c r="L14" s="144"/>
    </row>
    <row r="15" spans="1:18" ht="15.75">
      <c r="A15" s="56"/>
      <c r="B15" s="83">
        <v>8</v>
      </c>
      <c r="C15" s="179">
        <v>45</v>
      </c>
      <c r="D15" s="179">
        <v>47</v>
      </c>
      <c r="E15" s="179">
        <v>53</v>
      </c>
      <c r="F15" s="179">
        <v>58</v>
      </c>
      <c r="G15" s="179">
        <v>120</v>
      </c>
      <c r="H15" s="50"/>
      <c r="I15" s="66"/>
      <c r="J15" s="50"/>
      <c r="K15" s="114"/>
      <c r="L15" s="144"/>
    </row>
    <row r="16" spans="1:18" ht="15.75">
      <c r="A16" s="56"/>
      <c r="B16" s="83">
        <v>9</v>
      </c>
      <c r="C16" s="179">
        <v>43</v>
      </c>
      <c r="D16" s="180">
        <v>45</v>
      </c>
      <c r="E16" s="179">
        <v>50</v>
      </c>
      <c r="F16" s="179">
        <v>55</v>
      </c>
      <c r="G16" s="179"/>
      <c r="H16" s="50"/>
      <c r="I16" s="66"/>
      <c r="J16" s="50"/>
      <c r="K16" s="114"/>
      <c r="L16" s="144"/>
    </row>
    <row r="17" spans="1:12" ht="15.75">
      <c r="A17" s="56"/>
      <c r="B17" s="83">
        <v>10</v>
      </c>
      <c r="C17" s="179">
        <v>43</v>
      </c>
      <c r="D17" s="180">
        <v>45</v>
      </c>
      <c r="E17" s="179">
        <v>50</v>
      </c>
      <c r="F17" s="179">
        <v>55</v>
      </c>
      <c r="G17" s="179"/>
      <c r="H17" s="50"/>
      <c r="I17" s="66"/>
      <c r="J17" s="50"/>
      <c r="K17" s="114"/>
      <c r="L17" s="144"/>
    </row>
    <row r="18" spans="1:12" ht="15.75">
      <c r="A18" s="56"/>
      <c r="B18" s="83">
        <v>11</v>
      </c>
      <c r="C18" s="179">
        <v>43</v>
      </c>
      <c r="D18" s="180">
        <v>45</v>
      </c>
      <c r="E18" s="179">
        <v>50</v>
      </c>
      <c r="F18" s="179">
        <v>55</v>
      </c>
      <c r="G18" s="179"/>
      <c r="H18" s="1"/>
    </row>
    <row r="19" spans="1:12" ht="15.75">
      <c r="A19" s="56"/>
      <c r="B19" s="83">
        <v>12</v>
      </c>
      <c r="C19" s="179">
        <v>43</v>
      </c>
      <c r="D19" s="180">
        <v>45</v>
      </c>
      <c r="E19" s="179">
        <v>50</v>
      </c>
      <c r="F19" s="179">
        <v>55</v>
      </c>
      <c r="G19" s="179"/>
      <c r="H19" s="1"/>
    </row>
    <row r="20" spans="1:12" ht="15.75">
      <c r="A20" s="56"/>
      <c r="B20" s="83">
        <v>13</v>
      </c>
      <c r="C20" s="179"/>
      <c r="D20" s="180"/>
      <c r="E20" s="179"/>
      <c r="F20" s="179"/>
      <c r="G20" s="179"/>
      <c r="H20" s="1"/>
    </row>
    <row r="21" spans="1:12" ht="15.75">
      <c r="A21" s="56"/>
      <c r="B21" s="83">
        <v>14</v>
      </c>
      <c r="C21" s="179"/>
      <c r="D21" s="180"/>
      <c r="E21" s="179"/>
      <c r="F21" s="179"/>
      <c r="G21" s="179"/>
      <c r="H21" s="1"/>
    </row>
    <row r="22" spans="1:12" ht="15.75">
      <c r="A22" s="56"/>
      <c r="B22" s="83">
        <v>15</v>
      </c>
      <c r="C22" s="179"/>
      <c r="D22" s="180"/>
      <c r="E22" s="179"/>
      <c r="F22" s="179"/>
      <c r="G22" s="179"/>
      <c r="H22" s="1"/>
    </row>
    <row r="23" spans="1:12" ht="15.75">
      <c r="A23" s="56"/>
      <c r="B23" s="83">
        <v>16</v>
      </c>
      <c r="C23" s="179"/>
      <c r="D23" s="180"/>
      <c r="E23" s="179"/>
      <c r="F23" s="179"/>
      <c r="G23" s="179"/>
      <c r="H23" s="1"/>
      <c r="J23" s="50"/>
      <c r="K23" s="144"/>
      <c r="L23" s="144"/>
    </row>
    <row r="24" spans="1:12" ht="15.75">
      <c r="A24" s="56"/>
      <c r="B24" s="83">
        <v>17</v>
      </c>
      <c r="C24" s="179"/>
      <c r="D24" s="180"/>
      <c r="E24" s="179"/>
      <c r="F24" s="179"/>
      <c r="G24" s="179"/>
      <c r="H24" s="1"/>
      <c r="J24" s="50"/>
      <c r="K24" s="144"/>
      <c r="L24" s="144"/>
    </row>
    <row r="25" spans="1:12" ht="15.75">
      <c r="A25" s="56"/>
      <c r="B25" s="83">
        <v>18</v>
      </c>
      <c r="C25" s="179"/>
      <c r="D25" s="180"/>
      <c r="E25" s="179"/>
      <c r="F25" s="179"/>
      <c r="G25" s="179"/>
      <c r="H25" s="1"/>
      <c r="J25" s="50"/>
      <c r="K25" s="144"/>
      <c r="L25" s="144"/>
    </row>
    <row r="26" spans="1:12" ht="15.75">
      <c r="A26" s="56"/>
      <c r="B26" s="83">
        <v>19</v>
      </c>
      <c r="C26" s="179"/>
      <c r="D26" s="180"/>
      <c r="E26" s="179"/>
      <c r="F26" s="179"/>
      <c r="G26" s="179"/>
      <c r="H26" s="1"/>
      <c r="J26" s="50"/>
      <c r="K26" s="144"/>
      <c r="L26" s="144"/>
    </row>
    <row r="27" spans="1:12" ht="15.75">
      <c r="A27" s="56"/>
      <c r="B27" s="83">
        <v>20</v>
      </c>
      <c r="C27" s="179"/>
      <c r="D27" s="180"/>
      <c r="E27" s="179"/>
      <c r="F27" s="179"/>
      <c r="G27" s="179"/>
      <c r="H27" s="1"/>
      <c r="J27" s="50"/>
      <c r="K27" s="144"/>
      <c r="L27" s="144"/>
    </row>
    <row r="28" spans="1:12" ht="15.75">
      <c r="B28" s="83">
        <v>21</v>
      </c>
      <c r="C28" s="179"/>
      <c r="D28" s="180"/>
      <c r="E28" s="179"/>
      <c r="F28" s="179"/>
      <c r="G28" s="179"/>
      <c r="H28" s="50"/>
      <c r="I28" s="50"/>
      <c r="J28" s="114"/>
      <c r="K28" s="144"/>
      <c r="L28" s="144"/>
    </row>
    <row r="29" spans="1:12" s="25" customFormat="1" ht="15" customHeight="1"/>
    <row r="30" spans="1:12" s="25" customFormat="1" ht="15" customHeight="1">
      <c r="E30" s="137"/>
      <c r="F30" s="137"/>
      <c r="G30" s="137"/>
      <c r="H30" s="137"/>
      <c r="I30" s="137"/>
      <c r="J30" s="137"/>
      <c r="K30" s="137"/>
    </row>
    <row r="31" spans="1:12">
      <c r="D31" s="26"/>
      <c r="E31" s="137"/>
      <c r="F31" s="137"/>
      <c r="G31" s="137"/>
      <c r="H31" s="137"/>
      <c r="I31" s="137"/>
      <c r="J31" s="137"/>
      <c r="K31" s="137"/>
    </row>
    <row r="32" spans="1:12">
      <c r="D32" s="26"/>
    </row>
    <row r="33" spans="2:4">
      <c r="D33" s="26"/>
    </row>
    <row r="34" spans="2:4">
      <c r="B34" s="203" t="s">
        <v>12</v>
      </c>
      <c r="C34" s="203" t="s">
        <v>4</v>
      </c>
      <c r="D34" s="26"/>
    </row>
    <row r="35" spans="2:4">
      <c r="B35" s="204">
        <v>1</v>
      </c>
      <c r="C35" s="205" t="s">
        <v>38</v>
      </c>
      <c r="D35" s="30"/>
    </row>
    <row r="36" spans="2:4" s="56" customFormat="1">
      <c r="B36" s="204">
        <v>2</v>
      </c>
      <c r="C36" s="205" t="s">
        <v>40</v>
      </c>
    </row>
    <row r="37" spans="2:4">
      <c r="B37" s="204">
        <v>3</v>
      </c>
      <c r="C37" s="205" t="s">
        <v>39</v>
      </c>
    </row>
    <row r="38" spans="2:4">
      <c r="B38" s="204">
        <v>4</v>
      </c>
      <c r="C38" s="205" t="s">
        <v>40</v>
      </c>
    </row>
    <row r="39" spans="2:4">
      <c r="B39" s="204">
        <v>5</v>
      </c>
      <c r="C39" s="205" t="s">
        <v>38</v>
      </c>
    </row>
    <row r="40" spans="2:4">
      <c r="B40" s="204">
        <v>6</v>
      </c>
      <c r="C40" s="205" t="s">
        <v>39</v>
      </c>
    </row>
    <row r="41" spans="2:4">
      <c r="B41" s="204">
        <v>7</v>
      </c>
      <c r="C41" s="205" t="s">
        <v>41</v>
      </c>
    </row>
    <row r="42" spans="2:4">
      <c r="B42" s="204">
        <v>8</v>
      </c>
      <c r="C42" s="205" t="s">
        <v>37</v>
      </c>
    </row>
    <row r="43" spans="2:4">
      <c r="B43" s="204">
        <v>9</v>
      </c>
      <c r="C43" s="205" t="s">
        <v>38</v>
      </c>
    </row>
    <row r="44" spans="2:4">
      <c r="B44" s="204">
        <v>10</v>
      </c>
      <c r="C44" s="205" t="s">
        <v>39</v>
      </c>
    </row>
    <row r="45" spans="2:4">
      <c r="B45" s="204">
        <v>11</v>
      </c>
      <c r="C45" s="205" t="s">
        <v>40</v>
      </c>
    </row>
    <row r="46" spans="2:4">
      <c r="B46" s="204">
        <v>12</v>
      </c>
      <c r="C46" s="205" t="s">
        <v>40</v>
      </c>
    </row>
    <row r="47" spans="2:4">
      <c r="B47" s="204">
        <v>13</v>
      </c>
      <c r="C47" s="205" t="s">
        <v>39</v>
      </c>
    </row>
    <row r="48" spans="2:4">
      <c r="B48" s="204">
        <v>14</v>
      </c>
      <c r="C48" s="205" t="s">
        <v>40</v>
      </c>
    </row>
    <row r="49" spans="2:10">
      <c r="B49" s="204">
        <v>15</v>
      </c>
      <c r="C49" s="205" t="s">
        <v>37</v>
      </c>
    </row>
    <row r="50" spans="2:10">
      <c r="B50" s="204">
        <v>16</v>
      </c>
      <c r="C50" s="205" t="s">
        <v>39</v>
      </c>
    </row>
    <row r="51" spans="2:10">
      <c r="B51" s="204">
        <v>17</v>
      </c>
      <c r="C51" s="205" t="s">
        <v>39</v>
      </c>
    </row>
    <row r="52" spans="2:10">
      <c r="B52" s="204">
        <v>18</v>
      </c>
      <c r="C52" s="205" t="s">
        <v>40</v>
      </c>
    </row>
    <row r="53" spans="2:10">
      <c r="B53" s="204">
        <v>19</v>
      </c>
      <c r="C53" s="205" t="s">
        <v>38</v>
      </c>
    </row>
    <row r="54" spans="2:10">
      <c r="B54" s="204">
        <v>20</v>
      </c>
      <c r="C54" s="205" t="s">
        <v>38</v>
      </c>
    </row>
    <row r="55" spans="2:10">
      <c r="B55" s="204">
        <v>21</v>
      </c>
      <c r="C55" s="205" t="s">
        <v>40</v>
      </c>
    </row>
    <row r="56" spans="2:10">
      <c r="B56" s="204">
        <v>22</v>
      </c>
      <c r="C56" s="205" t="s">
        <v>39</v>
      </c>
    </row>
    <row r="57" spans="2:10">
      <c r="B57" s="204">
        <v>23</v>
      </c>
      <c r="C57" s="205" t="s">
        <v>40</v>
      </c>
      <c r="J57" s="39"/>
    </row>
    <row r="58" spans="2:10">
      <c r="B58" s="204">
        <v>24</v>
      </c>
      <c r="C58" s="205" t="s">
        <v>38</v>
      </c>
      <c r="I58" s="39"/>
      <c r="J58" s="39"/>
    </row>
    <row r="59" spans="2:10">
      <c r="B59" s="204">
        <v>25</v>
      </c>
      <c r="C59" s="205" t="s">
        <v>40</v>
      </c>
      <c r="I59" s="39"/>
      <c r="J59" s="39"/>
    </row>
    <row r="60" spans="2:10">
      <c r="B60" s="204">
        <v>26</v>
      </c>
      <c r="C60" s="205" t="s">
        <v>38</v>
      </c>
      <c r="I60" s="39"/>
      <c r="J60" s="39"/>
    </row>
    <row r="61" spans="2:10">
      <c r="B61" s="204">
        <v>27</v>
      </c>
      <c r="C61" s="205" t="s">
        <v>37</v>
      </c>
      <c r="I61" s="39"/>
      <c r="J61" s="39"/>
    </row>
    <row r="62" spans="2:10">
      <c r="B62" s="204">
        <v>28</v>
      </c>
      <c r="C62" s="205" t="s">
        <v>38</v>
      </c>
      <c r="I62" s="39"/>
      <c r="J62" s="39"/>
    </row>
    <row r="63" spans="2:10">
      <c r="B63" s="204">
        <v>29</v>
      </c>
      <c r="C63" s="205" t="s">
        <v>40</v>
      </c>
      <c r="E63" s="39"/>
      <c r="F63" s="39"/>
      <c r="G63" s="39"/>
      <c r="H63" s="53"/>
      <c r="I63" s="56"/>
      <c r="J63" s="56"/>
    </row>
    <row r="64" spans="2:10">
      <c r="B64" s="204">
        <v>30</v>
      </c>
      <c r="C64" s="205" t="s">
        <v>40</v>
      </c>
      <c r="E64" s="53"/>
      <c r="F64" s="53"/>
      <c r="G64" s="53"/>
      <c r="H64" s="53"/>
      <c r="I64" s="56"/>
      <c r="J64" s="56"/>
    </row>
    <row r="65" spans="2:10">
      <c r="B65" s="204">
        <v>31</v>
      </c>
      <c r="C65" s="205" t="s">
        <v>38</v>
      </c>
      <c r="I65" s="56"/>
      <c r="J65" s="56"/>
    </row>
    <row r="66" spans="2:10">
      <c r="B66" s="204">
        <v>32</v>
      </c>
      <c r="C66" s="205" t="s">
        <v>37</v>
      </c>
      <c r="I66" s="56"/>
      <c r="J66" s="56"/>
    </row>
    <row r="67" spans="2:10">
      <c r="B67" s="204">
        <v>33</v>
      </c>
      <c r="C67" s="205" t="s">
        <v>38</v>
      </c>
      <c r="I67" s="56"/>
      <c r="J67" s="56"/>
    </row>
    <row r="68" spans="2:10">
      <c r="B68" s="204">
        <v>34</v>
      </c>
      <c r="C68" s="205" t="s">
        <v>38</v>
      </c>
      <c r="I68" s="56"/>
      <c r="J68" s="56"/>
    </row>
    <row r="69" spans="2:10">
      <c r="B69" s="204">
        <v>35</v>
      </c>
      <c r="C69" s="205"/>
      <c r="I69" s="56"/>
      <c r="J69" s="56"/>
    </row>
    <row r="70" spans="2:10">
      <c r="B70" s="204">
        <v>36</v>
      </c>
      <c r="C70" s="205" t="s">
        <v>37</v>
      </c>
      <c r="I70" s="56"/>
      <c r="J70" s="56"/>
    </row>
    <row r="71" spans="2:10">
      <c r="B71" s="204">
        <v>37</v>
      </c>
      <c r="C71" s="205" t="s">
        <v>38</v>
      </c>
      <c r="I71" s="56"/>
      <c r="J71" s="56"/>
    </row>
    <row r="72" spans="2:10">
      <c r="B72" s="204">
        <v>38</v>
      </c>
      <c r="C72" s="205"/>
      <c r="I72" s="56"/>
      <c r="J72" s="56"/>
    </row>
    <row r="73" spans="2:10">
      <c r="B73" s="204">
        <v>39</v>
      </c>
      <c r="C73" s="205" t="s">
        <v>38</v>
      </c>
      <c r="I73" s="56"/>
      <c r="J73" s="56"/>
    </row>
    <row r="74" spans="2:10">
      <c r="B74" s="204">
        <v>40</v>
      </c>
      <c r="C74" s="205" t="s">
        <v>38</v>
      </c>
      <c r="I74" s="56"/>
      <c r="J74" s="56"/>
    </row>
    <row r="75" spans="2:10">
      <c r="B75" s="204">
        <v>41</v>
      </c>
      <c r="C75" s="205" t="s">
        <v>40</v>
      </c>
      <c r="I75" s="56"/>
      <c r="J75" s="56"/>
    </row>
    <row r="76" spans="2:10">
      <c r="B76" s="204">
        <v>42</v>
      </c>
      <c r="C76" s="205" t="s">
        <v>39</v>
      </c>
      <c r="I76" s="56"/>
      <c r="J76" s="56"/>
    </row>
    <row r="77" spans="2:10">
      <c r="B77" s="204">
        <v>43</v>
      </c>
      <c r="C77" s="205" t="s">
        <v>39</v>
      </c>
      <c r="I77" s="56"/>
      <c r="J77" s="56"/>
    </row>
    <row r="78" spans="2:10">
      <c r="B78" s="204">
        <v>44</v>
      </c>
      <c r="C78" s="205" t="s">
        <v>39</v>
      </c>
      <c r="I78" s="56"/>
      <c r="J78" s="56"/>
    </row>
    <row r="79" spans="2:10">
      <c r="B79" s="204">
        <v>45</v>
      </c>
      <c r="C79" s="205" t="s">
        <v>38</v>
      </c>
      <c r="I79" s="56"/>
      <c r="J79" s="56"/>
    </row>
    <row r="80" spans="2:10">
      <c r="B80" s="204">
        <v>46</v>
      </c>
      <c r="C80" s="205" t="s">
        <v>40</v>
      </c>
      <c r="I80" s="56"/>
      <c r="J80" s="56"/>
    </row>
    <row r="81" spans="2:10">
      <c r="B81" s="204">
        <v>47</v>
      </c>
      <c r="C81" s="205" t="s">
        <v>38</v>
      </c>
      <c r="I81" s="56"/>
      <c r="J81" s="56"/>
    </row>
    <row r="82" spans="2:10">
      <c r="B82" s="204">
        <v>48</v>
      </c>
      <c r="C82" s="205" t="s">
        <v>38</v>
      </c>
      <c r="I82" s="56"/>
      <c r="J82" s="56"/>
    </row>
    <row r="83" spans="2:10">
      <c r="B83" s="204">
        <v>49</v>
      </c>
      <c r="C83" s="205" t="s">
        <v>38</v>
      </c>
      <c r="I83" s="56"/>
      <c r="J83" s="56"/>
    </row>
    <row r="84" spans="2:10">
      <c r="B84" s="204">
        <v>50</v>
      </c>
      <c r="C84" s="205" t="s">
        <v>39</v>
      </c>
      <c r="I84" s="56"/>
      <c r="J84" s="56"/>
    </row>
  </sheetData>
  <mergeCells count="3">
    <mergeCell ref="A3:K4"/>
    <mergeCell ref="L3:L4"/>
    <mergeCell ref="K6:R6"/>
  </mergeCells>
  <phoneticPr fontId="92" type="noConversion"/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6FB81-E58D-448E-85B2-AAA655A6A4AE}">
  <dimension ref="A1:W124"/>
  <sheetViews>
    <sheetView topLeftCell="A73" workbookViewId="0">
      <selection activeCell="D7" sqref="D7"/>
    </sheetView>
  </sheetViews>
  <sheetFormatPr defaultRowHeight="15"/>
  <cols>
    <col min="1" max="1" width="5" style="55" customWidth="1"/>
    <col min="2" max="2" width="10.85546875" style="55" customWidth="1"/>
    <col min="3" max="5" width="10.42578125" style="55" bestFit="1" customWidth="1"/>
    <col min="6" max="10" width="8.140625" style="55" bestFit="1" customWidth="1"/>
    <col min="11" max="11" width="5" style="55" customWidth="1"/>
    <col min="12" max="12" width="9.140625" style="55"/>
    <col min="13" max="17" width="10.42578125" style="55" bestFit="1" customWidth="1"/>
    <col min="18" max="16384" width="9.140625" style="55"/>
  </cols>
  <sheetData>
    <row r="1" spans="1:23">
      <c r="B1" s="7"/>
      <c r="C1" s="6"/>
    </row>
    <row r="2" spans="1:23">
      <c r="A2" s="13"/>
      <c r="B2" s="14"/>
      <c r="C2" s="14"/>
      <c r="D2" s="13"/>
      <c r="E2" s="13"/>
      <c r="F2" s="13"/>
      <c r="G2" s="13"/>
      <c r="H2" s="13"/>
      <c r="I2" s="13"/>
    </row>
    <row r="3" spans="1:23" ht="15" customHeight="1">
      <c r="A3" s="247" t="s">
        <v>474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23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23">
      <c r="M5" s="202"/>
      <c r="N5" s="202"/>
      <c r="O5" s="202"/>
      <c r="P5" s="202"/>
      <c r="Q5" s="202"/>
      <c r="R5" s="202"/>
      <c r="S5" s="202"/>
      <c r="T5" s="202"/>
    </row>
    <row r="6" spans="1:23" ht="15" customHeight="1">
      <c r="B6" s="135" t="s">
        <v>5</v>
      </c>
      <c r="C6" s="134" t="s">
        <v>0</v>
      </c>
      <c r="D6" s="134" t="s">
        <v>1</v>
      </c>
      <c r="E6" s="136" t="s">
        <v>2</v>
      </c>
      <c r="F6" s="136"/>
      <c r="G6" s="134"/>
      <c r="H6" s="134"/>
      <c r="I6" s="136"/>
      <c r="K6" s="56"/>
      <c r="L6" s="250" t="s">
        <v>493</v>
      </c>
      <c r="M6" s="250"/>
      <c r="N6" s="250"/>
      <c r="O6" s="250"/>
      <c r="P6" s="250"/>
      <c r="Q6" s="250"/>
      <c r="R6" s="250"/>
      <c r="S6" s="250"/>
      <c r="T6" s="202"/>
      <c r="U6" s="53"/>
      <c r="V6" s="53"/>
      <c r="W6" s="53"/>
    </row>
    <row r="7" spans="1:23" ht="15" customHeight="1">
      <c r="B7" s="133" t="s">
        <v>9</v>
      </c>
      <c r="C7" s="177">
        <v>110</v>
      </c>
      <c r="D7" s="210">
        <v>115</v>
      </c>
      <c r="E7" s="211">
        <v>120</v>
      </c>
      <c r="F7" s="211"/>
      <c r="G7" s="177"/>
      <c r="H7" s="210"/>
      <c r="I7" s="211"/>
      <c r="K7" s="56"/>
      <c r="L7" s="157" t="s">
        <v>450</v>
      </c>
      <c r="M7" s="158">
        <v>0.5</v>
      </c>
      <c r="N7" s="159">
        <v>1</v>
      </c>
      <c r="O7" s="159">
        <v>2</v>
      </c>
      <c r="P7" s="157" t="s">
        <v>460</v>
      </c>
      <c r="Q7" s="157" t="s">
        <v>461</v>
      </c>
      <c r="R7" s="157" t="s">
        <v>462</v>
      </c>
      <c r="S7" s="157" t="s">
        <v>463</v>
      </c>
      <c r="T7" s="202"/>
      <c r="U7" s="143"/>
      <c r="V7" s="143"/>
      <c r="W7" s="53"/>
    </row>
    <row r="8" spans="1:23" ht="15.75">
      <c r="B8" s="83">
        <v>1</v>
      </c>
      <c r="C8" s="179">
        <v>145</v>
      </c>
      <c r="D8" s="212">
        <v>150</v>
      </c>
      <c r="E8" s="200">
        <v>161</v>
      </c>
      <c r="F8" s="200"/>
      <c r="G8" s="179"/>
      <c r="H8" s="212"/>
      <c r="I8" s="200"/>
      <c r="K8" s="56"/>
      <c r="L8" s="157" t="s">
        <v>464</v>
      </c>
      <c r="M8" s="169">
        <v>110</v>
      </c>
      <c r="N8" s="169">
        <v>145</v>
      </c>
      <c r="O8" s="169">
        <v>128</v>
      </c>
      <c r="P8" s="169">
        <v>113</v>
      </c>
      <c r="Q8" s="169">
        <v>105</v>
      </c>
      <c r="R8" s="155"/>
      <c r="S8" s="155"/>
      <c r="T8" s="202"/>
      <c r="U8" s="53"/>
      <c r="V8" s="53"/>
      <c r="W8" s="53"/>
    </row>
    <row r="9" spans="1:23" ht="15" customHeight="1">
      <c r="A9" s="56"/>
      <c r="B9" s="83">
        <v>2</v>
      </c>
      <c r="C9" s="179">
        <v>128</v>
      </c>
      <c r="D9" s="212">
        <v>142</v>
      </c>
      <c r="E9" s="200">
        <v>148</v>
      </c>
      <c r="F9" s="200"/>
      <c r="G9" s="179"/>
      <c r="H9" s="212"/>
      <c r="I9" s="200"/>
      <c r="K9" s="58"/>
      <c r="L9" s="157" t="s">
        <v>466</v>
      </c>
      <c r="M9" s="169">
        <v>115</v>
      </c>
      <c r="N9" s="169">
        <v>150</v>
      </c>
      <c r="O9" s="169">
        <v>142</v>
      </c>
      <c r="P9" s="169">
        <v>125</v>
      </c>
      <c r="Q9" s="169">
        <v>115</v>
      </c>
      <c r="R9" s="155"/>
      <c r="S9" s="155"/>
    </row>
    <row r="10" spans="1:23" ht="15" customHeight="1">
      <c r="A10" s="56"/>
      <c r="B10" s="83">
        <v>3</v>
      </c>
      <c r="C10" s="179">
        <v>113</v>
      </c>
      <c r="D10" s="212">
        <v>125</v>
      </c>
      <c r="E10" s="200">
        <v>130</v>
      </c>
      <c r="F10" s="200"/>
      <c r="G10" s="179"/>
      <c r="H10" s="212"/>
      <c r="I10" s="200"/>
      <c r="K10" s="58"/>
      <c r="L10" s="157" t="s">
        <v>467</v>
      </c>
      <c r="M10" s="169">
        <v>120</v>
      </c>
      <c r="N10" s="169">
        <v>161</v>
      </c>
      <c r="O10" s="169">
        <v>148</v>
      </c>
      <c r="P10" s="169">
        <v>130</v>
      </c>
      <c r="Q10" s="169">
        <v>120</v>
      </c>
      <c r="R10" s="155"/>
      <c r="S10" s="155"/>
    </row>
    <row r="11" spans="1:23" ht="15" customHeight="1">
      <c r="A11" s="56"/>
      <c r="B11" s="83">
        <v>4</v>
      </c>
      <c r="C11" s="179">
        <v>113</v>
      </c>
      <c r="D11" s="212">
        <v>125</v>
      </c>
      <c r="E11" s="200">
        <v>130</v>
      </c>
      <c r="F11" s="200"/>
      <c r="G11" s="179"/>
      <c r="H11" s="212"/>
      <c r="I11" s="200"/>
      <c r="K11" s="58"/>
      <c r="L11" s="62"/>
    </row>
    <row r="12" spans="1:23" ht="15" customHeight="1">
      <c r="A12" s="56"/>
      <c r="B12" s="83">
        <v>5</v>
      </c>
      <c r="C12" s="179">
        <v>113</v>
      </c>
      <c r="D12" s="212">
        <v>125</v>
      </c>
      <c r="E12" s="200">
        <v>130</v>
      </c>
      <c r="F12" s="200"/>
      <c r="G12" s="179"/>
      <c r="H12" s="212"/>
      <c r="I12" s="200"/>
      <c r="K12" s="58"/>
      <c r="L12" s="62"/>
    </row>
    <row r="13" spans="1:23" ht="15.75">
      <c r="A13" s="56"/>
      <c r="B13" s="83">
        <v>6</v>
      </c>
      <c r="C13" s="179">
        <v>105</v>
      </c>
      <c r="D13" s="212">
        <v>115</v>
      </c>
      <c r="E13" s="200">
        <v>120</v>
      </c>
      <c r="F13" s="200"/>
      <c r="G13" s="179"/>
      <c r="H13" s="212"/>
      <c r="I13" s="200"/>
      <c r="K13" s="58"/>
      <c r="L13" s="62"/>
    </row>
    <row r="14" spans="1:23" ht="15.75">
      <c r="A14" s="56"/>
      <c r="B14" s="83">
        <v>7</v>
      </c>
      <c r="C14" s="179">
        <v>105</v>
      </c>
      <c r="D14" s="212">
        <v>115</v>
      </c>
      <c r="E14" s="200">
        <v>120</v>
      </c>
      <c r="F14" s="200"/>
      <c r="G14" s="179"/>
      <c r="H14" s="212"/>
      <c r="I14" s="200"/>
      <c r="K14" s="58"/>
      <c r="L14" s="62"/>
    </row>
    <row r="15" spans="1:23" ht="15.75">
      <c r="A15" s="56"/>
      <c r="B15" s="83">
        <v>8</v>
      </c>
      <c r="C15" s="179">
        <v>105</v>
      </c>
      <c r="D15" s="212">
        <v>115</v>
      </c>
      <c r="E15" s="200">
        <v>120</v>
      </c>
      <c r="F15" s="200"/>
      <c r="G15" s="179"/>
      <c r="H15" s="212"/>
      <c r="I15" s="200"/>
      <c r="K15" s="58"/>
      <c r="L15" s="62"/>
      <c r="M15" s="56"/>
      <c r="N15" s="56"/>
      <c r="O15" s="62"/>
      <c r="P15" s="62"/>
      <c r="Q15" s="62"/>
      <c r="R15" s="62"/>
      <c r="S15" s="56"/>
    </row>
    <row r="16" spans="1:23" ht="15.75">
      <c r="A16" s="56"/>
      <c r="B16" s="83">
        <v>9</v>
      </c>
      <c r="C16" s="179"/>
      <c r="D16" s="212"/>
      <c r="E16" s="200"/>
      <c r="F16" s="200"/>
      <c r="G16" s="179"/>
      <c r="H16" s="212"/>
      <c r="I16" s="200"/>
      <c r="K16" s="58"/>
    </row>
    <row r="17" spans="1:20" ht="15.75">
      <c r="A17" s="56"/>
      <c r="B17" s="83">
        <v>10</v>
      </c>
      <c r="C17" s="179"/>
      <c r="D17" s="212"/>
      <c r="E17" s="200"/>
      <c r="F17" s="200"/>
      <c r="G17" s="179"/>
      <c r="H17" s="212"/>
      <c r="I17" s="200"/>
      <c r="K17" s="58"/>
    </row>
    <row r="18" spans="1:20" ht="15.75">
      <c r="A18" s="56"/>
      <c r="B18" s="83">
        <v>11</v>
      </c>
      <c r="C18" s="179"/>
      <c r="D18" s="212"/>
      <c r="E18" s="200"/>
      <c r="F18" s="200"/>
      <c r="G18" s="179"/>
      <c r="H18" s="212"/>
      <c r="I18" s="200"/>
      <c r="K18" s="58"/>
    </row>
    <row r="19" spans="1:20" ht="15.75">
      <c r="A19" s="56"/>
      <c r="B19" s="83">
        <v>12</v>
      </c>
      <c r="C19" s="179"/>
      <c r="D19" s="212"/>
      <c r="E19" s="200"/>
      <c r="F19" s="200"/>
      <c r="G19" s="179"/>
      <c r="H19" s="212"/>
      <c r="I19" s="200"/>
      <c r="K19" s="58"/>
    </row>
    <row r="20" spans="1:20" ht="15.75">
      <c r="A20" s="56"/>
      <c r="B20" s="83">
        <v>13</v>
      </c>
      <c r="C20" s="179"/>
      <c r="D20" s="212"/>
      <c r="E20" s="200"/>
      <c r="F20" s="200"/>
      <c r="G20" s="179"/>
      <c r="H20" s="212"/>
      <c r="I20" s="200"/>
      <c r="K20" s="58"/>
    </row>
    <row r="21" spans="1:20" ht="15.75">
      <c r="A21" s="56"/>
      <c r="B21" s="83">
        <v>14</v>
      </c>
      <c r="C21" s="179"/>
      <c r="D21" s="212"/>
      <c r="E21" s="200"/>
      <c r="F21" s="200"/>
      <c r="G21" s="179"/>
      <c r="H21" s="212"/>
      <c r="I21" s="200"/>
      <c r="K21" s="58"/>
      <c r="L21" s="58"/>
      <c r="M21" s="58"/>
      <c r="N21" s="58"/>
      <c r="O21" s="58"/>
      <c r="P21" s="58"/>
      <c r="Q21" s="58"/>
      <c r="R21" s="58"/>
      <c r="S21" s="58"/>
      <c r="T21" s="58"/>
    </row>
    <row r="22" spans="1:20" ht="15.75">
      <c r="A22" s="56"/>
      <c r="B22" s="83">
        <v>15</v>
      </c>
      <c r="C22" s="179"/>
      <c r="D22" s="212"/>
      <c r="E22" s="200"/>
      <c r="F22" s="200"/>
      <c r="G22" s="179"/>
      <c r="H22" s="212"/>
      <c r="I22" s="200"/>
      <c r="K22" s="58"/>
      <c r="L22" s="58"/>
      <c r="M22" s="58"/>
      <c r="N22" s="58"/>
      <c r="O22" s="58"/>
      <c r="P22" s="58"/>
      <c r="Q22" s="58"/>
      <c r="R22" s="58"/>
      <c r="S22" s="58"/>
      <c r="T22" s="58"/>
    </row>
    <row r="23" spans="1:20" ht="15.75">
      <c r="A23" s="56"/>
      <c r="B23" s="83">
        <v>16</v>
      </c>
      <c r="C23" s="179"/>
      <c r="D23" s="212"/>
      <c r="E23" s="200"/>
      <c r="F23" s="200"/>
      <c r="G23" s="179"/>
      <c r="H23" s="212"/>
      <c r="I23" s="200"/>
      <c r="K23" s="58"/>
      <c r="L23" s="58"/>
      <c r="M23" s="58"/>
      <c r="N23" s="58"/>
      <c r="O23" s="58"/>
      <c r="P23" s="58"/>
      <c r="Q23" s="58"/>
      <c r="R23" s="58"/>
      <c r="S23" s="58"/>
      <c r="T23" s="58"/>
    </row>
    <row r="24" spans="1:20" ht="15.75">
      <c r="A24" s="56"/>
      <c r="B24" s="83">
        <v>17</v>
      </c>
      <c r="C24" s="179"/>
      <c r="D24" s="212"/>
      <c r="E24" s="200"/>
      <c r="F24" s="200"/>
      <c r="G24" s="179"/>
      <c r="H24" s="212"/>
      <c r="I24" s="200"/>
      <c r="K24" s="58"/>
      <c r="L24" s="58"/>
      <c r="M24" s="58"/>
      <c r="N24" s="58"/>
      <c r="O24" s="58"/>
      <c r="P24" s="58"/>
      <c r="Q24" s="58"/>
      <c r="R24" s="58"/>
      <c r="S24" s="58"/>
      <c r="T24" s="58"/>
    </row>
    <row r="25" spans="1:20" ht="15.75">
      <c r="A25" s="56"/>
      <c r="B25" s="83">
        <v>18</v>
      </c>
      <c r="C25" s="179"/>
      <c r="D25" s="212"/>
      <c r="E25" s="200"/>
      <c r="F25" s="200"/>
      <c r="G25" s="179"/>
      <c r="H25" s="212"/>
      <c r="I25" s="200"/>
      <c r="K25" s="58"/>
      <c r="L25" s="58"/>
      <c r="M25" s="58"/>
      <c r="N25" s="58"/>
      <c r="O25" s="58"/>
      <c r="P25" s="58"/>
      <c r="Q25" s="58"/>
      <c r="R25" s="58"/>
      <c r="S25" s="58"/>
      <c r="T25" s="58"/>
    </row>
    <row r="26" spans="1:20" ht="15.75">
      <c r="A26" s="56"/>
      <c r="B26" s="83">
        <v>19</v>
      </c>
      <c r="C26" s="179"/>
      <c r="D26" s="212"/>
      <c r="E26" s="200"/>
      <c r="F26" s="200"/>
      <c r="G26" s="179"/>
      <c r="H26" s="212"/>
      <c r="I26" s="200"/>
      <c r="K26" s="58"/>
      <c r="L26" s="58"/>
      <c r="M26" s="58"/>
      <c r="N26" s="58"/>
      <c r="O26" s="58"/>
      <c r="P26" s="58"/>
      <c r="Q26" s="58"/>
      <c r="R26" s="58"/>
      <c r="S26" s="58"/>
      <c r="T26" s="58"/>
    </row>
    <row r="27" spans="1:20" ht="15.75">
      <c r="A27" s="56"/>
      <c r="B27" s="83">
        <v>20</v>
      </c>
      <c r="C27" s="179"/>
      <c r="D27" s="212"/>
      <c r="E27" s="200"/>
      <c r="F27" s="200"/>
      <c r="G27" s="179"/>
      <c r="H27" s="212"/>
      <c r="I27" s="200"/>
      <c r="K27" s="56"/>
      <c r="L27" s="62"/>
      <c r="N27" s="62"/>
      <c r="O27" s="62"/>
      <c r="P27" s="62"/>
      <c r="Q27" s="62"/>
      <c r="R27" s="62"/>
    </row>
    <row r="28" spans="1:20" ht="15.75">
      <c r="B28" s="83">
        <v>21</v>
      </c>
      <c r="C28" s="19"/>
      <c r="D28" s="21"/>
      <c r="E28" s="28"/>
      <c r="F28" s="28"/>
      <c r="G28" s="19"/>
      <c r="H28" s="21"/>
      <c r="I28" s="28"/>
      <c r="K28" s="56"/>
      <c r="L28" s="62"/>
      <c r="N28" s="62"/>
      <c r="O28" s="62"/>
      <c r="P28" s="62"/>
      <c r="Q28" s="62"/>
      <c r="R28" s="62"/>
    </row>
    <row r="29" spans="1:20" ht="15.75">
      <c r="B29" s="59"/>
      <c r="C29" s="60"/>
      <c r="D29" s="10"/>
      <c r="E29" s="61"/>
      <c r="F29" s="10"/>
      <c r="G29" s="10"/>
      <c r="H29" s="10"/>
      <c r="I29" s="10"/>
      <c r="J29" s="24"/>
      <c r="K29" s="56"/>
      <c r="L29" s="62"/>
      <c r="N29" s="62"/>
      <c r="O29" s="62"/>
      <c r="P29" s="62"/>
      <c r="Q29" s="62"/>
      <c r="R29" s="62"/>
    </row>
    <row r="30" spans="1:20" s="25" customFormat="1" ht="15" customHeight="1">
      <c r="B30" s="57"/>
    </row>
    <row r="31" spans="1:20" s="25" customFormat="1" ht="15" customHeight="1">
      <c r="B31" s="57"/>
    </row>
    <row r="32" spans="1:20" s="25" customFormat="1" ht="15" customHeight="1">
      <c r="B32" s="57"/>
    </row>
    <row r="33" spans="2:9" s="25" customFormat="1" ht="15" customHeight="1">
      <c r="B33" s="57"/>
    </row>
    <row r="34" spans="2:9" s="25" customFormat="1" ht="15" customHeight="1">
      <c r="B34" s="206" t="s">
        <v>12</v>
      </c>
      <c r="C34" s="206" t="s">
        <v>4</v>
      </c>
      <c r="D34" s="55"/>
      <c r="E34" s="63"/>
      <c r="F34" s="63"/>
    </row>
    <row r="35" spans="2:9">
      <c r="B35" s="204">
        <v>10</v>
      </c>
      <c r="C35" s="205" t="s">
        <v>38</v>
      </c>
      <c r="G35" s="53"/>
      <c r="H35" s="39"/>
      <c r="I35" s="39"/>
    </row>
    <row r="36" spans="2:9">
      <c r="B36" s="204">
        <v>11</v>
      </c>
      <c r="C36" s="205" t="s">
        <v>38</v>
      </c>
      <c r="G36" s="53"/>
      <c r="H36" s="39"/>
      <c r="I36" s="39"/>
    </row>
    <row r="37" spans="2:9">
      <c r="B37" s="204">
        <v>12</v>
      </c>
      <c r="C37" s="205" t="s">
        <v>38</v>
      </c>
      <c r="G37" s="53"/>
      <c r="H37" s="39"/>
      <c r="I37" s="39"/>
    </row>
    <row r="38" spans="2:9">
      <c r="B38" s="204">
        <v>13</v>
      </c>
      <c r="C38" s="205" t="s">
        <v>38</v>
      </c>
      <c r="G38" s="53"/>
      <c r="H38" s="39"/>
      <c r="I38" s="39"/>
    </row>
    <row r="39" spans="2:9">
      <c r="B39" s="204">
        <v>14</v>
      </c>
      <c r="C39" s="205" t="s">
        <v>38</v>
      </c>
      <c r="G39" s="53"/>
      <c r="H39" s="39"/>
      <c r="I39" s="39"/>
    </row>
    <row r="40" spans="2:9">
      <c r="B40" s="204">
        <v>15</v>
      </c>
      <c r="C40" s="205" t="s">
        <v>38</v>
      </c>
      <c r="G40" s="53"/>
      <c r="H40" s="39"/>
      <c r="I40" s="39"/>
    </row>
    <row r="41" spans="2:9">
      <c r="B41" s="204">
        <v>16</v>
      </c>
      <c r="C41" s="205" t="s">
        <v>38</v>
      </c>
      <c r="G41" s="53"/>
      <c r="H41" s="39"/>
      <c r="I41" s="39"/>
    </row>
    <row r="42" spans="2:9">
      <c r="B42" s="204">
        <v>17</v>
      </c>
      <c r="C42" s="205" t="s">
        <v>38</v>
      </c>
      <c r="G42" s="53"/>
      <c r="H42" s="39"/>
      <c r="I42" s="39"/>
    </row>
    <row r="43" spans="2:9">
      <c r="B43" s="204">
        <v>18</v>
      </c>
      <c r="C43" s="205" t="s">
        <v>38</v>
      </c>
      <c r="G43" s="53"/>
      <c r="H43" s="39"/>
      <c r="I43" s="39"/>
    </row>
    <row r="44" spans="2:9">
      <c r="B44" s="204">
        <v>19</v>
      </c>
      <c r="C44" s="205" t="s">
        <v>38</v>
      </c>
      <c r="G44" s="53"/>
      <c r="H44" s="39"/>
      <c r="I44" s="39"/>
    </row>
    <row r="45" spans="2:9">
      <c r="B45" s="204">
        <v>20</v>
      </c>
      <c r="C45" s="205" t="s">
        <v>38</v>
      </c>
      <c r="G45" s="53"/>
      <c r="H45" s="39"/>
      <c r="I45" s="39"/>
    </row>
    <row r="46" spans="2:9">
      <c r="B46" s="204">
        <v>21</v>
      </c>
      <c r="C46" s="205" t="s">
        <v>38</v>
      </c>
      <c r="G46" s="53"/>
      <c r="H46" s="39"/>
      <c r="I46" s="39"/>
    </row>
    <row r="47" spans="2:9">
      <c r="B47" s="204">
        <v>22</v>
      </c>
      <c r="C47" s="205" t="s">
        <v>38</v>
      </c>
      <c r="G47" s="53"/>
      <c r="H47" s="39"/>
      <c r="I47" s="39"/>
    </row>
    <row r="48" spans="2:9">
      <c r="B48" s="204">
        <v>23</v>
      </c>
      <c r="C48" s="205" t="s">
        <v>38</v>
      </c>
      <c r="G48" s="53"/>
      <c r="H48" s="39"/>
      <c r="I48" s="39"/>
    </row>
    <row r="49" spans="2:9">
      <c r="B49" s="204">
        <v>24</v>
      </c>
      <c r="C49" s="205" t="s">
        <v>38</v>
      </c>
      <c r="G49" s="53"/>
      <c r="H49" s="39"/>
      <c r="I49" s="39"/>
    </row>
    <row r="50" spans="2:9">
      <c r="B50" s="204">
        <v>25</v>
      </c>
      <c r="C50" s="205" t="s">
        <v>38</v>
      </c>
      <c r="G50" s="53"/>
      <c r="H50" s="39"/>
      <c r="I50" s="39"/>
    </row>
    <row r="51" spans="2:9">
      <c r="B51" s="204">
        <v>26</v>
      </c>
      <c r="C51" s="205" t="s">
        <v>38</v>
      </c>
      <c r="G51" s="53"/>
      <c r="H51" s="39"/>
      <c r="I51" s="39"/>
    </row>
    <row r="52" spans="2:9">
      <c r="B52" s="204">
        <v>27</v>
      </c>
      <c r="C52" s="205" t="s">
        <v>38</v>
      </c>
      <c r="G52" s="53"/>
      <c r="H52" s="39"/>
      <c r="I52" s="39"/>
    </row>
    <row r="53" spans="2:9">
      <c r="B53" s="204">
        <v>28</v>
      </c>
      <c r="C53" s="205" t="s">
        <v>38</v>
      </c>
      <c r="G53" s="53"/>
      <c r="H53" s="39"/>
      <c r="I53" s="39"/>
    </row>
    <row r="54" spans="2:9">
      <c r="B54" s="204">
        <v>29</v>
      </c>
      <c r="C54" s="205" t="s">
        <v>38</v>
      </c>
      <c r="G54" s="53"/>
      <c r="H54" s="39"/>
      <c r="I54" s="39"/>
    </row>
    <row r="55" spans="2:9">
      <c r="B55" s="204">
        <v>30</v>
      </c>
      <c r="C55" s="205" t="s">
        <v>38</v>
      </c>
      <c r="G55" s="53"/>
      <c r="H55" s="39"/>
      <c r="I55" s="39"/>
    </row>
    <row r="56" spans="2:9">
      <c r="B56" s="204">
        <v>31</v>
      </c>
      <c r="C56" s="205" t="s">
        <v>39</v>
      </c>
      <c r="G56" s="53"/>
      <c r="H56" s="39"/>
      <c r="I56" s="39"/>
    </row>
    <row r="57" spans="2:9">
      <c r="B57" s="204">
        <v>32</v>
      </c>
      <c r="C57" s="205" t="s">
        <v>38</v>
      </c>
      <c r="G57" s="53"/>
      <c r="H57" s="53"/>
      <c r="I57" s="53"/>
    </row>
    <row r="58" spans="2:9">
      <c r="B58" s="204">
        <v>33</v>
      </c>
      <c r="C58" s="205" t="s">
        <v>38</v>
      </c>
      <c r="G58" s="53"/>
      <c r="H58" s="53"/>
      <c r="I58" s="53"/>
    </row>
    <row r="59" spans="2:9">
      <c r="B59" s="204">
        <v>34</v>
      </c>
      <c r="C59" s="205" t="s">
        <v>38</v>
      </c>
    </row>
    <row r="60" spans="2:9">
      <c r="B60" s="204">
        <v>35</v>
      </c>
      <c r="C60" s="205" t="s">
        <v>38</v>
      </c>
    </row>
    <row r="61" spans="2:9">
      <c r="B61" s="204">
        <v>36</v>
      </c>
      <c r="C61" s="205" t="s">
        <v>38</v>
      </c>
    </row>
    <row r="62" spans="2:9">
      <c r="B62" s="204">
        <v>37</v>
      </c>
      <c r="C62" s="205" t="s">
        <v>38</v>
      </c>
    </row>
    <row r="63" spans="2:9">
      <c r="B63" s="204">
        <v>38</v>
      </c>
      <c r="C63" s="205" t="s">
        <v>38</v>
      </c>
    </row>
    <row r="64" spans="2:9">
      <c r="B64" s="204">
        <v>39</v>
      </c>
      <c r="C64" s="205" t="s">
        <v>38</v>
      </c>
    </row>
    <row r="65" spans="2:3">
      <c r="B65" s="204">
        <v>40</v>
      </c>
      <c r="C65" s="205" t="s">
        <v>37</v>
      </c>
    </row>
    <row r="66" spans="2:3">
      <c r="B66" s="204">
        <v>41</v>
      </c>
      <c r="C66" s="205" t="s">
        <v>37</v>
      </c>
    </row>
    <row r="67" spans="2:3">
      <c r="B67" s="204">
        <v>42</v>
      </c>
      <c r="C67" s="205" t="s">
        <v>37</v>
      </c>
    </row>
    <row r="68" spans="2:3">
      <c r="B68" s="204">
        <v>43</v>
      </c>
      <c r="C68" s="205" t="s">
        <v>38</v>
      </c>
    </row>
    <row r="69" spans="2:3">
      <c r="B69" s="204">
        <v>44</v>
      </c>
      <c r="C69" s="205" t="s">
        <v>37</v>
      </c>
    </row>
    <row r="70" spans="2:3">
      <c r="B70" s="204">
        <v>45</v>
      </c>
      <c r="C70" s="205" t="s">
        <v>37</v>
      </c>
    </row>
    <row r="71" spans="2:3">
      <c r="B71" s="204">
        <v>46</v>
      </c>
      <c r="C71" s="205" t="s">
        <v>37</v>
      </c>
    </row>
    <row r="72" spans="2:3">
      <c r="B72" s="204">
        <v>47</v>
      </c>
      <c r="C72" s="205" t="s">
        <v>38</v>
      </c>
    </row>
    <row r="73" spans="2:3">
      <c r="B73" s="204">
        <v>48</v>
      </c>
      <c r="C73" s="205" t="s">
        <v>38</v>
      </c>
    </row>
    <row r="74" spans="2:3">
      <c r="B74" s="204">
        <v>49</v>
      </c>
      <c r="C74" s="205" t="s">
        <v>38</v>
      </c>
    </row>
    <row r="75" spans="2:3">
      <c r="B75" s="204">
        <v>50</v>
      </c>
      <c r="C75" s="205" t="s">
        <v>37</v>
      </c>
    </row>
    <row r="76" spans="2:3">
      <c r="B76" s="204">
        <v>51</v>
      </c>
      <c r="C76" s="205" t="s">
        <v>37</v>
      </c>
    </row>
    <row r="77" spans="2:3">
      <c r="B77" s="204">
        <v>52</v>
      </c>
      <c r="C77" s="205" t="s">
        <v>37</v>
      </c>
    </row>
    <row r="78" spans="2:3">
      <c r="B78" s="204">
        <v>53</v>
      </c>
      <c r="C78" s="205" t="s">
        <v>37</v>
      </c>
    </row>
    <row r="79" spans="2:3">
      <c r="B79" s="204">
        <v>54</v>
      </c>
      <c r="C79" s="205" t="s">
        <v>37</v>
      </c>
    </row>
    <row r="80" spans="2:3">
      <c r="B80" s="204">
        <v>55</v>
      </c>
      <c r="C80" s="205" t="s">
        <v>38</v>
      </c>
    </row>
    <row r="81" spans="2:3">
      <c r="B81" s="204">
        <v>56</v>
      </c>
      <c r="C81" s="205" t="s">
        <v>37</v>
      </c>
    </row>
    <row r="82" spans="2:3">
      <c r="B82" s="204">
        <v>57</v>
      </c>
      <c r="C82" s="205" t="s">
        <v>37</v>
      </c>
    </row>
    <row r="83" spans="2:3">
      <c r="B83" s="204">
        <v>58</v>
      </c>
      <c r="C83" s="205" t="s">
        <v>37</v>
      </c>
    </row>
    <row r="84" spans="2:3">
      <c r="B84" s="204">
        <v>59</v>
      </c>
      <c r="C84" s="205" t="s">
        <v>37</v>
      </c>
    </row>
    <row r="85" spans="2:3">
      <c r="B85" s="204">
        <v>60</v>
      </c>
      <c r="C85" s="205" t="s">
        <v>37</v>
      </c>
    </row>
    <row r="86" spans="2:3">
      <c r="B86" s="204">
        <v>61</v>
      </c>
      <c r="C86" s="205" t="s">
        <v>37</v>
      </c>
    </row>
    <row r="87" spans="2:3">
      <c r="B87" s="204">
        <v>62</v>
      </c>
      <c r="C87" s="205" t="s">
        <v>37</v>
      </c>
    </row>
    <row r="88" spans="2:3">
      <c r="B88" s="204">
        <v>63</v>
      </c>
      <c r="C88" s="205" t="s">
        <v>37</v>
      </c>
    </row>
    <row r="89" spans="2:3">
      <c r="B89" s="204">
        <v>64</v>
      </c>
      <c r="C89" s="205" t="s">
        <v>37</v>
      </c>
    </row>
    <row r="90" spans="2:3">
      <c r="B90" s="204">
        <v>65</v>
      </c>
      <c r="C90" s="205" t="s">
        <v>37</v>
      </c>
    </row>
    <row r="91" spans="2:3">
      <c r="B91" s="204">
        <v>66</v>
      </c>
      <c r="C91" s="205" t="s">
        <v>37</v>
      </c>
    </row>
    <row r="92" spans="2:3">
      <c r="B92" s="204">
        <v>67</v>
      </c>
      <c r="C92" s="205" t="s">
        <v>37</v>
      </c>
    </row>
    <row r="93" spans="2:3">
      <c r="B93" s="204">
        <v>68</v>
      </c>
      <c r="C93" s="205" t="s">
        <v>37</v>
      </c>
    </row>
    <row r="94" spans="2:3">
      <c r="B94" s="204">
        <v>69</v>
      </c>
      <c r="C94" s="205" t="s">
        <v>37</v>
      </c>
    </row>
    <row r="95" spans="2:3">
      <c r="B95" s="204">
        <v>70</v>
      </c>
      <c r="C95" s="205" t="s">
        <v>38</v>
      </c>
    </row>
    <row r="96" spans="2:3">
      <c r="B96" s="204">
        <v>71</v>
      </c>
      <c r="C96" s="205" t="s">
        <v>38</v>
      </c>
    </row>
    <row r="97" spans="2:3">
      <c r="B97" s="204">
        <v>72</v>
      </c>
      <c r="C97" s="205" t="s">
        <v>38</v>
      </c>
    </row>
    <row r="98" spans="2:3">
      <c r="B98" s="204">
        <v>73</v>
      </c>
      <c r="C98" s="205" t="s">
        <v>38</v>
      </c>
    </row>
    <row r="99" spans="2:3">
      <c r="B99" s="204">
        <v>74</v>
      </c>
      <c r="C99" s="205" t="s">
        <v>39</v>
      </c>
    </row>
    <row r="100" spans="2:3">
      <c r="B100" s="204">
        <v>75</v>
      </c>
      <c r="C100" s="205" t="s">
        <v>39</v>
      </c>
    </row>
    <row r="101" spans="2:3">
      <c r="B101" s="204">
        <v>76</v>
      </c>
      <c r="C101" s="205" t="s">
        <v>39</v>
      </c>
    </row>
    <row r="102" spans="2:3">
      <c r="B102" s="204">
        <v>77</v>
      </c>
      <c r="C102" s="205" t="s">
        <v>39</v>
      </c>
    </row>
    <row r="103" spans="2:3">
      <c r="B103" s="204">
        <v>78</v>
      </c>
      <c r="C103" s="205" t="s">
        <v>39</v>
      </c>
    </row>
    <row r="104" spans="2:3">
      <c r="B104" s="204">
        <v>79</v>
      </c>
      <c r="C104" s="205" t="s">
        <v>39</v>
      </c>
    </row>
    <row r="105" spans="2:3">
      <c r="B105" s="204">
        <v>80</v>
      </c>
      <c r="C105" s="205" t="s">
        <v>39</v>
      </c>
    </row>
    <row r="106" spans="2:3">
      <c r="B106" s="204">
        <v>81</v>
      </c>
      <c r="C106" s="205" t="s">
        <v>39</v>
      </c>
    </row>
    <row r="107" spans="2:3">
      <c r="B107" s="204">
        <v>82</v>
      </c>
      <c r="C107" s="205" t="s">
        <v>39</v>
      </c>
    </row>
    <row r="108" spans="2:3">
      <c r="B108" s="204">
        <v>83</v>
      </c>
      <c r="C108" s="205" t="s">
        <v>39</v>
      </c>
    </row>
    <row r="109" spans="2:3">
      <c r="B109" s="204">
        <v>84</v>
      </c>
      <c r="C109" s="205" t="s">
        <v>39</v>
      </c>
    </row>
    <row r="110" spans="2:3">
      <c r="B110" s="204">
        <v>85</v>
      </c>
      <c r="C110" s="205" t="s">
        <v>39</v>
      </c>
    </row>
    <row r="111" spans="2:3">
      <c r="B111" s="204">
        <v>86</v>
      </c>
      <c r="C111" s="205" t="s">
        <v>39</v>
      </c>
    </row>
    <row r="112" spans="2:3">
      <c r="B112" s="204">
        <v>87</v>
      </c>
      <c r="C112" s="205" t="s">
        <v>39</v>
      </c>
    </row>
    <row r="113" spans="2:3">
      <c r="B113" s="204">
        <v>88</v>
      </c>
      <c r="C113" s="205" t="s">
        <v>39</v>
      </c>
    </row>
    <row r="114" spans="2:3">
      <c r="B114" s="204">
        <v>89</v>
      </c>
      <c r="C114" s="205" t="s">
        <v>38</v>
      </c>
    </row>
    <row r="115" spans="2:3">
      <c r="B115" s="204">
        <v>90</v>
      </c>
      <c r="C115" s="205" t="s">
        <v>39</v>
      </c>
    </row>
    <row r="116" spans="2:3">
      <c r="B116" s="204">
        <v>91</v>
      </c>
      <c r="C116" s="205" t="s">
        <v>39</v>
      </c>
    </row>
    <row r="117" spans="2:3">
      <c r="B117" s="204">
        <v>92</v>
      </c>
      <c r="C117" s="205" t="s">
        <v>39</v>
      </c>
    </row>
    <row r="118" spans="2:3">
      <c r="B118" s="204">
        <v>93</v>
      </c>
      <c r="C118" s="205" t="s">
        <v>39</v>
      </c>
    </row>
    <row r="119" spans="2:3">
      <c r="B119" s="204">
        <v>94</v>
      </c>
      <c r="C119" s="205" t="s">
        <v>39</v>
      </c>
    </row>
    <row r="120" spans="2:3">
      <c r="B120" s="204">
        <v>95</v>
      </c>
      <c r="C120" s="205" t="s">
        <v>39</v>
      </c>
    </row>
    <row r="121" spans="2:3">
      <c r="B121" s="204">
        <v>96</v>
      </c>
      <c r="C121" s="205" t="s">
        <v>39</v>
      </c>
    </row>
    <row r="122" spans="2:3">
      <c r="B122" s="204">
        <v>97</v>
      </c>
      <c r="C122" s="205" t="s">
        <v>39</v>
      </c>
    </row>
    <row r="123" spans="2:3">
      <c r="B123" s="204">
        <v>98</v>
      </c>
      <c r="C123" s="205" t="s">
        <v>39</v>
      </c>
    </row>
    <row r="124" spans="2:3">
      <c r="B124" s="204">
        <v>99</v>
      </c>
      <c r="C124" s="205" t="s">
        <v>39</v>
      </c>
    </row>
  </sheetData>
  <mergeCells count="2">
    <mergeCell ref="A3:K4"/>
    <mergeCell ref="L6:S6"/>
  </mergeCells>
  <phoneticPr fontId="92" type="noConversion"/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C79AF-5059-4CB9-AB8A-40618EDEC56B}">
  <dimension ref="A1:W104"/>
  <sheetViews>
    <sheetView topLeftCell="A73" workbookViewId="0">
      <selection activeCell="D15" sqref="D15"/>
    </sheetView>
  </sheetViews>
  <sheetFormatPr defaultRowHeight="15"/>
  <cols>
    <col min="1" max="1" width="5" style="55" customWidth="1"/>
    <col min="2" max="2" width="10.85546875" style="55" customWidth="1"/>
    <col min="3" max="3" width="10.42578125" style="55" bestFit="1" customWidth="1"/>
    <col min="4" max="4" width="12.140625" style="55" bestFit="1" customWidth="1"/>
    <col min="5" max="5" width="8.42578125" style="55" bestFit="1" customWidth="1"/>
    <col min="6" max="10" width="8.140625" style="55" bestFit="1" customWidth="1"/>
    <col min="11" max="11" width="5" style="55" customWidth="1"/>
    <col min="12" max="12" width="9.140625" style="55"/>
    <col min="13" max="13" width="9.42578125" style="55" bestFit="1" customWidth="1"/>
    <col min="14" max="17" width="10.42578125" style="55" bestFit="1" customWidth="1"/>
    <col min="18" max="16384" width="9.140625" style="55"/>
  </cols>
  <sheetData>
    <row r="1" spans="1:23">
      <c r="B1" s="7"/>
      <c r="C1" s="6"/>
    </row>
    <row r="2" spans="1:23">
      <c r="A2" s="13"/>
      <c r="B2" s="14"/>
      <c r="C2" s="14"/>
      <c r="D2" s="13"/>
      <c r="E2" s="13"/>
      <c r="F2" s="13"/>
      <c r="G2" s="13"/>
      <c r="H2" s="13"/>
      <c r="I2" s="13"/>
    </row>
    <row r="3" spans="1:23" ht="15" customHeight="1">
      <c r="A3" s="247" t="s">
        <v>473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23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23">
      <c r="M5" s="202"/>
      <c r="N5" s="202"/>
      <c r="O5" s="202"/>
      <c r="P5" s="202"/>
      <c r="Q5" s="202"/>
      <c r="R5" s="202"/>
      <c r="S5" s="202"/>
      <c r="T5" s="202"/>
    </row>
    <row r="6" spans="1:23" ht="15" customHeight="1">
      <c r="B6" s="135" t="s">
        <v>5</v>
      </c>
      <c r="C6" s="134" t="s">
        <v>0</v>
      </c>
      <c r="D6" s="134" t="s">
        <v>1</v>
      </c>
      <c r="E6" s="136"/>
      <c r="F6" s="136"/>
      <c r="G6" s="134"/>
      <c r="H6" s="134"/>
      <c r="I6" s="136"/>
      <c r="K6" s="56"/>
      <c r="L6" s="250" t="s">
        <v>493</v>
      </c>
      <c r="M6" s="250"/>
      <c r="N6" s="250"/>
      <c r="O6" s="250"/>
      <c r="P6" s="250"/>
      <c r="Q6" s="250"/>
      <c r="R6" s="250"/>
      <c r="S6" s="250"/>
      <c r="T6" s="202"/>
      <c r="U6" s="53"/>
      <c r="V6" s="53"/>
      <c r="W6" s="53"/>
    </row>
    <row r="7" spans="1:23" ht="15" customHeight="1">
      <c r="B7" s="133" t="s">
        <v>9</v>
      </c>
      <c r="C7" s="177">
        <v>115</v>
      </c>
      <c r="D7" s="210">
        <v>125</v>
      </c>
      <c r="E7" s="211"/>
      <c r="F7" s="45"/>
      <c r="G7" s="43"/>
      <c r="H7" s="44"/>
      <c r="I7" s="45"/>
      <c r="K7" s="56"/>
      <c r="L7" s="157" t="s">
        <v>450</v>
      </c>
      <c r="M7" s="158">
        <v>0.5</v>
      </c>
      <c r="N7" s="159">
        <v>1</v>
      </c>
      <c r="O7" s="159">
        <v>2</v>
      </c>
      <c r="P7" s="157" t="s">
        <v>460</v>
      </c>
      <c r="Q7" s="157" t="s">
        <v>461</v>
      </c>
      <c r="R7" s="157"/>
      <c r="S7" s="157"/>
      <c r="T7" s="202"/>
      <c r="U7" s="143"/>
      <c r="V7" s="143"/>
      <c r="W7" s="53"/>
    </row>
    <row r="8" spans="1:23" ht="15.75">
      <c r="B8" s="83">
        <v>1</v>
      </c>
      <c r="C8" s="179">
        <v>150</v>
      </c>
      <c r="D8" s="212">
        <v>170</v>
      </c>
      <c r="E8" s="200"/>
      <c r="F8" s="28"/>
      <c r="G8" s="19"/>
      <c r="H8" s="21"/>
      <c r="I8" s="28"/>
      <c r="K8" s="56"/>
      <c r="L8" s="157" t="s">
        <v>464</v>
      </c>
      <c r="M8" s="154">
        <v>115</v>
      </c>
      <c r="N8" s="155">
        <v>150</v>
      </c>
      <c r="O8" s="155">
        <v>125</v>
      </c>
      <c r="P8" s="155">
        <v>120</v>
      </c>
      <c r="Q8" s="155">
        <v>115</v>
      </c>
      <c r="R8" s="155"/>
      <c r="S8" s="149"/>
      <c r="T8" s="202"/>
      <c r="U8" s="53"/>
      <c r="V8" s="53"/>
      <c r="W8" s="53"/>
    </row>
    <row r="9" spans="1:23" ht="15" customHeight="1">
      <c r="A9" s="56"/>
      <c r="B9" s="83">
        <v>2</v>
      </c>
      <c r="C9" s="179">
        <v>125</v>
      </c>
      <c r="D9" s="212">
        <v>145</v>
      </c>
      <c r="E9" s="200"/>
      <c r="F9" s="28"/>
      <c r="G9" s="19"/>
      <c r="H9" s="21"/>
      <c r="I9" s="28"/>
      <c r="K9" s="58"/>
      <c r="L9" s="157" t="s">
        <v>466</v>
      </c>
      <c r="M9" s="154">
        <v>125</v>
      </c>
      <c r="N9" s="155">
        <v>170</v>
      </c>
      <c r="O9" s="155">
        <v>145</v>
      </c>
      <c r="P9" s="155">
        <v>140</v>
      </c>
      <c r="Q9" s="155">
        <v>135</v>
      </c>
      <c r="R9" s="156"/>
      <c r="S9" s="152"/>
    </row>
    <row r="10" spans="1:23" ht="15" customHeight="1">
      <c r="A10" s="56"/>
      <c r="B10" s="83">
        <v>3</v>
      </c>
      <c r="C10" s="179">
        <v>120</v>
      </c>
      <c r="D10" s="212">
        <v>120</v>
      </c>
      <c r="E10" s="200"/>
      <c r="F10" s="28"/>
      <c r="G10" s="19"/>
      <c r="H10" s="21"/>
      <c r="I10" s="28"/>
      <c r="K10" s="58"/>
      <c r="L10" s="62"/>
      <c r="M10" s="62"/>
      <c r="N10" s="62"/>
      <c r="O10" s="62"/>
      <c r="P10" s="62"/>
      <c r="Q10" s="62"/>
      <c r="R10" s="62"/>
    </row>
    <row r="11" spans="1:23" ht="15" customHeight="1">
      <c r="A11" s="56"/>
      <c r="B11" s="83">
        <v>4</v>
      </c>
      <c r="C11" s="179">
        <v>120</v>
      </c>
      <c r="D11" s="212">
        <v>120</v>
      </c>
      <c r="E11" s="200"/>
      <c r="F11" s="28"/>
      <c r="G11" s="19"/>
      <c r="H11" s="21"/>
      <c r="I11" s="28"/>
      <c r="K11" s="58"/>
      <c r="L11" s="62"/>
    </row>
    <row r="12" spans="1:23" ht="15" customHeight="1">
      <c r="A12" s="56"/>
      <c r="B12" s="83">
        <v>5</v>
      </c>
      <c r="C12" s="179">
        <v>120</v>
      </c>
      <c r="D12" s="212">
        <v>120</v>
      </c>
      <c r="E12" s="200"/>
      <c r="F12" s="28"/>
      <c r="G12" s="19"/>
      <c r="H12" s="21"/>
      <c r="I12" s="28"/>
      <c r="K12" s="58"/>
      <c r="L12" s="62"/>
    </row>
    <row r="13" spans="1:23" ht="15.75">
      <c r="A13" s="56"/>
      <c r="B13" s="83">
        <v>6</v>
      </c>
      <c r="C13" s="179">
        <v>115</v>
      </c>
      <c r="D13" s="212">
        <v>135</v>
      </c>
      <c r="E13" s="200"/>
      <c r="F13" s="28"/>
      <c r="G13" s="19"/>
      <c r="H13" s="21"/>
      <c r="I13" s="28"/>
      <c r="K13" s="58"/>
      <c r="L13" s="62"/>
    </row>
    <row r="14" spans="1:23" ht="15.75">
      <c r="A14" s="56"/>
      <c r="B14" s="83">
        <v>7</v>
      </c>
      <c r="C14" s="179">
        <v>115</v>
      </c>
      <c r="D14" s="212">
        <v>135</v>
      </c>
      <c r="E14" s="200"/>
      <c r="F14" s="28"/>
      <c r="G14" s="19"/>
      <c r="H14" s="21"/>
      <c r="I14" s="28"/>
      <c r="K14" s="58"/>
      <c r="L14" s="62"/>
    </row>
    <row r="15" spans="1:23" ht="15.75">
      <c r="A15" s="56"/>
      <c r="B15" s="83">
        <v>8</v>
      </c>
      <c r="C15" s="179">
        <v>115</v>
      </c>
      <c r="D15" s="212">
        <v>135</v>
      </c>
      <c r="E15" s="200"/>
      <c r="F15" s="28"/>
      <c r="G15" s="19"/>
      <c r="H15" s="21"/>
      <c r="I15" s="28"/>
      <c r="K15" s="58"/>
      <c r="L15" s="62"/>
      <c r="M15" s="56"/>
      <c r="N15" s="56"/>
      <c r="O15" s="62"/>
      <c r="P15" s="62"/>
      <c r="Q15" s="62"/>
      <c r="R15" s="62"/>
      <c r="S15" s="56"/>
    </row>
    <row r="16" spans="1:23" ht="15.75">
      <c r="A16" s="56"/>
      <c r="B16" s="83">
        <v>9</v>
      </c>
      <c r="C16" s="179"/>
      <c r="D16" s="212"/>
      <c r="E16" s="200"/>
      <c r="F16" s="28"/>
      <c r="G16" s="19"/>
      <c r="H16" s="21"/>
      <c r="I16" s="28"/>
      <c r="K16" s="58"/>
    </row>
    <row r="17" spans="1:20" ht="15.75">
      <c r="A17" s="56"/>
      <c r="B17" s="83">
        <v>10</v>
      </c>
      <c r="C17" s="179"/>
      <c r="D17" s="212"/>
      <c r="E17" s="200"/>
      <c r="F17" s="28"/>
      <c r="G17" s="19"/>
      <c r="H17" s="21"/>
      <c r="I17" s="28"/>
      <c r="K17" s="58"/>
    </row>
    <row r="18" spans="1:20" ht="15.75">
      <c r="A18" s="56"/>
      <c r="B18" s="83">
        <v>11</v>
      </c>
      <c r="C18" s="179"/>
      <c r="D18" s="212"/>
      <c r="E18" s="200"/>
      <c r="F18" s="28"/>
      <c r="G18" s="19"/>
      <c r="H18" s="21"/>
      <c r="I18" s="28"/>
      <c r="K18" s="58"/>
    </row>
    <row r="19" spans="1:20" ht="15.75">
      <c r="A19" s="56"/>
      <c r="B19" s="83">
        <v>12</v>
      </c>
      <c r="C19" s="179"/>
      <c r="D19" s="212"/>
      <c r="E19" s="200"/>
      <c r="F19" s="28"/>
      <c r="G19" s="19"/>
      <c r="H19" s="21"/>
      <c r="I19" s="28"/>
      <c r="K19" s="58"/>
    </row>
    <row r="20" spans="1:20" ht="15.75">
      <c r="A20" s="56"/>
      <c r="B20" s="83">
        <v>13</v>
      </c>
      <c r="C20" s="179"/>
      <c r="D20" s="212"/>
      <c r="E20" s="200"/>
      <c r="F20" s="28"/>
      <c r="G20" s="19"/>
      <c r="H20" s="21"/>
      <c r="I20" s="28"/>
      <c r="K20" s="58"/>
      <c r="L20" s="207"/>
      <c r="M20" s="207"/>
      <c r="N20" s="207"/>
      <c r="O20" s="207"/>
      <c r="P20" s="207"/>
      <c r="Q20" s="207"/>
      <c r="R20" s="207"/>
      <c r="S20" s="207"/>
      <c r="T20" s="207"/>
    </row>
    <row r="21" spans="1:20" ht="15.75">
      <c r="A21" s="56"/>
      <c r="B21" s="83">
        <v>14</v>
      </c>
      <c r="C21" s="179"/>
      <c r="D21" s="212"/>
      <c r="E21" s="200"/>
      <c r="F21" s="28"/>
      <c r="G21" s="19"/>
      <c r="H21" s="21"/>
      <c r="I21" s="28"/>
      <c r="K21" s="58"/>
      <c r="L21" s="207"/>
      <c r="M21" s="207"/>
      <c r="N21" s="207"/>
      <c r="O21" s="207"/>
      <c r="P21" s="207"/>
      <c r="Q21" s="207"/>
      <c r="R21" s="207"/>
      <c r="S21" s="207"/>
      <c r="T21" s="207"/>
    </row>
    <row r="22" spans="1:20" ht="15.75">
      <c r="A22" s="56"/>
      <c r="B22" s="83">
        <v>15</v>
      </c>
      <c r="C22" s="179"/>
      <c r="D22" s="212"/>
      <c r="E22" s="200"/>
      <c r="F22" s="28"/>
      <c r="G22" s="19"/>
      <c r="H22" s="21"/>
      <c r="I22" s="28"/>
      <c r="K22" s="58"/>
      <c r="L22" s="207"/>
      <c r="M22" s="207"/>
      <c r="N22" s="207"/>
      <c r="O22" s="207"/>
      <c r="P22" s="207"/>
      <c r="Q22" s="207"/>
      <c r="R22" s="207"/>
      <c r="S22" s="207"/>
      <c r="T22" s="207"/>
    </row>
    <row r="23" spans="1:20" ht="15.75">
      <c r="A23" s="56"/>
      <c r="B23" s="83">
        <v>16</v>
      </c>
      <c r="C23" s="179"/>
      <c r="D23" s="212"/>
      <c r="E23" s="200"/>
      <c r="F23" s="28"/>
      <c r="G23" s="19"/>
      <c r="H23" s="21"/>
      <c r="I23" s="28"/>
      <c r="K23" s="56"/>
      <c r="L23" s="207"/>
      <c r="M23" s="207"/>
      <c r="N23" s="207"/>
      <c r="O23" s="207"/>
      <c r="P23" s="207"/>
      <c r="Q23" s="207"/>
      <c r="R23" s="207"/>
      <c r="S23" s="207"/>
      <c r="T23" s="207"/>
    </row>
    <row r="24" spans="1:20" ht="15.75">
      <c r="A24" s="56"/>
      <c r="B24" s="83">
        <v>17</v>
      </c>
      <c r="C24" s="179"/>
      <c r="D24" s="212"/>
      <c r="E24" s="200"/>
      <c r="F24" s="28"/>
      <c r="G24" s="19"/>
      <c r="H24" s="21"/>
      <c r="I24" s="28"/>
      <c r="K24" s="56"/>
      <c r="L24" s="207"/>
      <c r="M24" s="207"/>
      <c r="N24" s="207"/>
      <c r="O24" s="207"/>
      <c r="P24" s="207"/>
      <c r="Q24" s="207"/>
      <c r="R24" s="207"/>
      <c r="S24" s="207"/>
      <c r="T24" s="207"/>
    </row>
    <row r="25" spans="1:20" ht="15.75">
      <c r="A25" s="56"/>
      <c r="B25" s="83">
        <v>18</v>
      </c>
      <c r="C25" s="179"/>
      <c r="D25" s="212"/>
      <c r="E25" s="200"/>
      <c r="F25" s="28"/>
      <c r="G25" s="19"/>
      <c r="H25" s="21"/>
      <c r="I25" s="28"/>
      <c r="K25" s="56"/>
      <c r="L25" s="62"/>
      <c r="N25" s="62"/>
      <c r="O25" s="62"/>
      <c r="P25" s="62"/>
      <c r="Q25" s="62"/>
      <c r="R25" s="62"/>
    </row>
    <row r="26" spans="1:20" ht="15.75">
      <c r="A26" s="56"/>
      <c r="B26" s="83">
        <v>19</v>
      </c>
      <c r="C26" s="179"/>
      <c r="D26" s="212"/>
      <c r="E26" s="200"/>
      <c r="F26" s="28"/>
      <c r="G26" s="19"/>
      <c r="H26" s="21"/>
      <c r="I26" s="28"/>
      <c r="K26" s="56"/>
      <c r="L26" s="62"/>
      <c r="N26" s="62"/>
      <c r="O26" s="62"/>
      <c r="P26" s="62"/>
      <c r="Q26" s="62"/>
      <c r="R26" s="62"/>
    </row>
    <row r="27" spans="1:20" ht="15.75">
      <c r="A27" s="56"/>
      <c r="B27" s="83">
        <v>20</v>
      </c>
      <c r="C27" s="179"/>
      <c r="D27" s="212"/>
      <c r="E27" s="200"/>
      <c r="F27" s="28"/>
      <c r="G27" s="19"/>
      <c r="H27" s="21"/>
      <c r="I27" s="28"/>
      <c r="K27" s="56"/>
      <c r="L27" s="62"/>
      <c r="N27" s="62"/>
      <c r="O27" s="62"/>
      <c r="P27" s="62"/>
      <c r="Q27" s="62"/>
      <c r="R27" s="62"/>
    </row>
    <row r="28" spans="1:20" ht="15.75">
      <c r="B28" s="83">
        <v>21</v>
      </c>
      <c r="C28" s="179"/>
      <c r="D28" s="212"/>
      <c r="E28" s="200"/>
      <c r="F28" s="28"/>
      <c r="G28" s="19"/>
      <c r="H28" s="21"/>
      <c r="I28" s="28"/>
      <c r="K28" s="56"/>
      <c r="L28" s="62"/>
      <c r="N28" s="62"/>
      <c r="O28" s="62"/>
      <c r="P28" s="62"/>
      <c r="Q28" s="62"/>
      <c r="R28" s="62"/>
    </row>
    <row r="29" spans="1:20" ht="15.75">
      <c r="B29" s="59"/>
      <c r="C29" s="60"/>
      <c r="D29" s="10"/>
      <c r="E29" s="61"/>
      <c r="F29" s="10"/>
      <c r="G29" s="10"/>
      <c r="H29" s="10"/>
      <c r="I29" s="10"/>
      <c r="J29" s="24"/>
      <c r="K29" s="56"/>
      <c r="L29" s="62"/>
      <c r="N29" s="62"/>
      <c r="O29" s="62"/>
      <c r="P29" s="62"/>
      <c r="Q29" s="62"/>
      <c r="R29" s="62"/>
    </row>
    <row r="30" spans="1:20" s="25" customFormat="1" ht="15" customHeight="1">
      <c r="B30" s="57"/>
    </row>
    <row r="31" spans="1:20" s="25" customFormat="1" ht="15" customHeight="1">
      <c r="B31" s="57"/>
    </row>
    <row r="32" spans="1:20" s="25" customFormat="1" ht="15" customHeight="1">
      <c r="B32" s="57"/>
    </row>
    <row r="33" spans="2:9" s="25" customFormat="1" ht="15" customHeight="1">
      <c r="B33" s="57"/>
    </row>
    <row r="34" spans="2:9" s="25" customFormat="1" ht="15" customHeight="1">
      <c r="B34" s="206" t="s">
        <v>12</v>
      </c>
      <c r="C34" s="206" t="s">
        <v>4</v>
      </c>
      <c r="D34" s="55"/>
      <c r="E34" s="63"/>
      <c r="F34" s="63"/>
    </row>
    <row r="35" spans="2:9">
      <c r="B35" s="204">
        <v>10</v>
      </c>
      <c r="C35" s="205" t="s">
        <v>37</v>
      </c>
      <c r="G35" s="53"/>
      <c r="H35" s="39"/>
      <c r="I35" s="39"/>
    </row>
    <row r="36" spans="2:9">
      <c r="B36" s="204">
        <v>11</v>
      </c>
      <c r="C36" s="205" t="s">
        <v>37</v>
      </c>
      <c r="G36" s="53"/>
      <c r="H36" s="39"/>
      <c r="I36" s="39"/>
    </row>
    <row r="37" spans="2:9">
      <c r="B37" s="204">
        <v>12</v>
      </c>
      <c r="C37" s="205" t="s">
        <v>37</v>
      </c>
      <c r="G37" s="53"/>
      <c r="H37" s="39"/>
      <c r="I37" s="39"/>
    </row>
    <row r="38" spans="2:9">
      <c r="B38" s="204">
        <v>13</v>
      </c>
      <c r="C38" s="205" t="s">
        <v>37</v>
      </c>
      <c r="G38" s="53"/>
      <c r="H38" s="39"/>
      <c r="I38" s="39"/>
    </row>
    <row r="39" spans="2:9">
      <c r="B39" s="204">
        <v>14</v>
      </c>
      <c r="C39" s="205" t="s">
        <v>37</v>
      </c>
      <c r="G39" s="53"/>
      <c r="H39" s="39"/>
      <c r="I39" s="39"/>
    </row>
    <row r="40" spans="2:9">
      <c r="B40" s="204">
        <v>15</v>
      </c>
      <c r="C40" s="205" t="s">
        <v>37</v>
      </c>
      <c r="G40" s="53"/>
      <c r="H40" s="39"/>
      <c r="I40" s="39"/>
    </row>
    <row r="41" spans="2:9">
      <c r="B41" s="204">
        <v>16</v>
      </c>
      <c r="C41" s="205" t="s">
        <v>37</v>
      </c>
      <c r="G41" s="53"/>
      <c r="H41" s="39"/>
      <c r="I41" s="39"/>
    </row>
    <row r="42" spans="2:9">
      <c r="B42" s="204">
        <v>17</v>
      </c>
      <c r="C42" s="205" t="s">
        <v>37</v>
      </c>
      <c r="G42" s="53"/>
      <c r="H42" s="39"/>
      <c r="I42" s="39"/>
    </row>
    <row r="43" spans="2:9">
      <c r="B43" s="204">
        <v>18</v>
      </c>
      <c r="C43" s="205" t="s">
        <v>37</v>
      </c>
      <c r="G43" s="53"/>
      <c r="H43" s="39"/>
      <c r="I43" s="39"/>
    </row>
    <row r="44" spans="2:9">
      <c r="B44" s="204">
        <v>19</v>
      </c>
      <c r="C44" s="205" t="s">
        <v>37</v>
      </c>
      <c r="G44" s="53"/>
      <c r="H44" s="39"/>
      <c r="I44" s="39"/>
    </row>
    <row r="45" spans="2:9">
      <c r="B45" s="204">
        <v>20</v>
      </c>
      <c r="C45" s="205" t="s">
        <v>37</v>
      </c>
      <c r="G45" s="53"/>
      <c r="H45" s="39"/>
      <c r="I45" s="39"/>
    </row>
    <row r="46" spans="2:9">
      <c r="B46" s="204">
        <v>21</v>
      </c>
      <c r="C46" s="205" t="s">
        <v>37</v>
      </c>
      <c r="G46" s="53"/>
      <c r="H46" s="39"/>
      <c r="I46" s="39"/>
    </row>
    <row r="47" spans="2:9">
      <c r="B47" s="204">
        <v>22</v>
      </c>
      <c r="C47" s="205" t="s">
        <v>37</v>
      </c>
      <c r="G47" s="53"/>
      <c r="H47" s="39"/>
      <c r="I47" s="39"/>
    </row>
    <row r="48" spans="2:9">
      <c r="B48" s="204">
        <v>23</v>
      </c>
      <c r="C48" s="205" t="s">
        <v>37</v>
      </c>
      <c r="G48" s="53"/>
      <c r="H48" s="39"/>
      <c r="I48" s="39"/>
    </row>
    <row r="49" spans="2:9">
      <c r="B49" s="204">
        <v>24</v>
      </c>
      <c r="C49" s="205" t="s">
        <v>37</v>
      </c>
      <c r="G49" s="53"/>
      <c r="H49" s="39"/>
      <c r="I49" s="39"/>
    </row>
    <row r="50" spans="2:9">
      <c r="B50" s="204">
        <v>25</v>
      </c>
      <c r="C50" s="205" t="s">
        <v>37</v>
      </c>
      <c r="G50" s="53"/>
      <c r="H50" s="39"/>
      <c r="I50" s="39"/>
    </row>
    <row r="51" spans="2:9">
      <c r="B51" s="204">
        <v>26</v>
      </c>
      <c r="C51" s="205" t="s">
        <v>38</v>
      </c>
      <c r="G51" s="53"/>
      <c r="H51" s="39"/>
      <c r="I51" s="39"/>
    </row>
    <row r="52" spans="2:9">
      <c r="B52" s="204">
        <v>27</v>
      </c>
      <c r="C52" s="205" t="s">
        <v>37</v>
      </c>
      <c r="G52" s="53"/>
      <c r="H52" s="39"/>
      <c r="I52" s="39"/>
    </row>
    <row r="53" spans="2:9">
      <c r="B53" s="204">
        <v>28</v>
      </c>
      <c r="C53" s="205" t="s">
        <v>38</v>
      </c>
      <c r="G53" s="53"/>
      <c r="H53" s="39"/>
      <c r="I53" s="39"/>
    </row>
    <row r="54" spans="2:9">
      <c r="B54" s="204">
        <v>29</v>
      </c>
      <c r="C54" s="205" t="s">
        <v>38</v>
      </c>
      <c r="G54" s="53"/>
      <c r="H54" s="39"/>
      <c r="I54" s="39"/>
    </row>
    <row r="55" spans="2:9">
      <c r="B55" s="204">
        <v>30</v>
      </c>
      <c r="C55" s="205" t="s">
        <v>37</v>
      </c>
      <c r="G55" s="53"/>
      <c r="H55" s="39"/>
      <c r="I55" s="39"/>
    </row>
    <row r="56" spans="2:9">
      <c r="B56" s="204">
        <v>31</v>
      </c>
      <c r="C56" s="205" t="s">
        <v>37</v>
      </c>
      <c r="G56" s="53"/>
      <c r="H56" s="39"/>
      <c r="I56" s="39"/>
    </row>
    <row r="57" spans="2:9">
      <c r="B57" s="204">
        <v>32</v>
      </c>
      <c r="C57" s="205" t="s">
        <v>37</v>
      </c>
      <c r="G57" s="53"/>
      <c r="H57" s="53"/>
      <c r="I57" s="53"/>
    </row>
    <row r="58" spans="2:9">
      <c r="B58" s="204">
        <v>33</v>
      </c>
      <c r="C58" s="205" t="s">
        <v>38</v>
      </c>
      <c r="G58" s="53"/>
      <c r="H58" s="53"/>
      <c r="I58" s="53"/>
    </row>
    <row r="59" spans="2:9">
      <c r="B59" s="204">
        <v>34</v>
      </c>
      <c r="C59" s="205" t="s">
        <v>37</v>
      </c>
    </row>
    <row r="60" spans="2:9">
      <c r="B60" s="204">
        <v>35</v>
      </c>
      <c r="C60" s="205" t="s">
        <v>37</v>
      </c>
    </row>
    <row r="61" spans="2:9">
      <c r="B61" s="204">
        <v>36</v>
      </c>
      <c r="C61" s="205" t="s">
        <v>37</v>
      </c>
    </row>
    <row r="62" spans="2:9">
      <c r="B62" s="204">
        <v>37</v>
      </c>
      <c r="C62" s="205" t="s">
        <v>38</v>
      </c>
    </row>
    <row r="63" spans="2:9">
      <c r="B63" s="204">
        <v>38</v>
      </c>
      <c r="C63" s="205" t="s">
        <v>38</v>
      </c>
    </row>
    <row r="64" spans="2:9">
      <c r="B64" s="204">
        <v>39</v>
      </c>
      <c r="C64" s="205" t="s">
        <v>38</v>
      </c>
    </row>
    <row r="65" spans="2:3">
      <c r="B65" s="204">
        <v>40</v>
      </c>
      <c r="C65" s="205" t="s">
        <v>38</v>
      </c>
    </row>
    <row r="66" spans="2:3">
      <c r="B66" s="204">
        <v>41</v>
      </c>
      <c r="C66" s="205" t="s">
        <v>37</v>
      </c>
    </row>
    <row r="67" spans="2:3">
      <c r="B67" s="204">
        <v>42</v>
      </c>
      <c r="C67" s="205" t="s">
        <v>37</v>
      </c>
    </row>
    <row r="68" spans="2:3">
      <c r="B68" s="204">
        <v>43</v>
      </c>
      <c r="C68" s="205" t="s">
        <v>37</v>
      </c>
    </row>
    <row r="69" spans="2:3">
      <c r="B69" s="204">
        <v>44</v>
      </c>
      <c r="C69" s="205" t="s">
        <v>37</v>
      </c>
    </row>
    <row r="70" spans="2:3">
      <c r="B70" s="204">
        <v>45</v>
      </c>
      <c r="C70" s="205"/>
    </row>
    <row r="71" spans="2:3">
      <c r="B71" s="204">
        <v>46</v>
      </c>
      <c r="C71" s="205" t="s">
        <v>38</v>
      </c>
    </row>
    <row r="72" spans="2:3">
      <c r="B72" s="204">
        <v>47</v>
      </c>
      <c r="C72" s="205" t="s">
        <v>37</v>
      </c>
    </row>
    <row r="73" spans="2:3">
      <c r="B73" s="204">
        <v>48</v>
      </c>
      <c r="C73" s="205" t="s">
        <v>37</v>
      </c>
    </row>
    <row r="74" spans="2:3">
      <c r="B74" s="204">
        <v>49</v>
      </c>
      <c r="C74" s="205" t="s">
        <v>37</v>
      </c>
    </row>
    <row r="75" spans="2:3">
      <c r="B75" s="204">
        <v>50</v>
      </c>
      <c r="C75" s="205" t="s">
        <v>38</v>
      </c>
    </row>
    <row r="76" spans="2:3">
      <c r="B76" s="204">
        <v>51</v>
      </c>
      <c r="C76" s="205" t="s">
        <v>38</v>
      </c>
    </row>
    <row r="77" spans="2:3">
      <c r="B77" s="204">
        <v>52</v>
      </c>
      <c r="C77" s="205"/>
    </row>
    <row r="78" spans="2:3">
      <c r="B78" s="204">
        <v>53</v>
      </c>
      <c r="C78" s="205" t="s">
        <v>38</v>
      </c>
    </row>
    <row r="79" spans="2:3">
      <c r="B79" s="204">
        <v>54</v>
      </c>
      <c r="C79" s="205" t="s">
        <v>38</v>
      </c>
    </row>
    <row r="80" spans="2:3">
      <c r="B80" s="204">
        <v>55</v>
      </c>
      <c r="C80" s="205" t="s">
        <v>38</v>
      </c>
    </row>
    <row r="81" spans="2:3">
      <c r="B81" s="204">
        <v>56</v>
      </c>
      <c r="C81" s="205" t="s">
        <v>38</v>
      </c>
    </row>
    <row r="82" spans="2:3">
      <c r="B82" s="204">
        <v>57</v>
      </c>
      <c r="C82" s="205" t="s">
        <v>38</v>
      </c>
    </row>
    <row r="83" spans="2:3">
      <c r="B83" s="204">
        <v>58</v>
      </c>
      <c r="C83" s="205" t="s">
        <v>38</v>
      </c>
    </row>
    <row r="84" spans="2:3">
      <c r="B84" s="204">
        <v>59</v>
      </c>
      <c r="C84" s="205" t="s">
        <v>38</v>
      </c>
    </row>
    <row r="85" spans="2:3">
      <c r="B85" s="204">
        <v>60</v>
      </c>
      <c r="C85" s="205" t="s">
        <v>37</v>
      </c>
    </row>
    <row r="86" spans="2:3">
      <c r="B86" s="204">
        <v>61</v>
      </c>
      <c r="C86" s="205" t="s">
        <v>37</v>
      </c>
    </row>
    <row r="87" spans="2:3">
      <c r="B87" s="204">
        <v>62</v>
      </c>
      <c r="C87" s="205" t="s">
        <v>37</v>
      </c>
    </row>
    <row r="88" spans="2:3">
      <c r="B88" s="204">
        <v>63</v>
      </c>
      <c r="C88" s="205" t="s">
        <v>37</v>
      </c>
    </row>
    <row r="89" spans="2:3">
      <c r="B89" s="204">
        <v>64</v>
      </c>
      <c r="C89" s="205" t="s">
        <v>38</v>
      </c>
    </row>
    <row r="90" spans="2:3">
      <c r="B90" s="204">
        <v>65</v>
      </c>
      <c r="C90" s="205" t="s">
        <v>38</v>
      </c>
    </row>
    <row r="91" spans="2:3">
      <c r="B91" s="204">
        <v>66</v>
      </c>
      <c r="C91" s="205" t="s">
        <v>38</v>
      </c>
    </row>
    <row r="92" spans="2:3">
      <c r="B92" s="204">
        <v>67</v>
      </c>
      <c r="C92" s="205" t="s">
        <v>38</v>
      </c>
    </row>
    <row r="93" spans="2:3">
      <c r="B93" s="204">
        <v>68</v>
      </c>
      <c r="C93" s="205" t="s">
        <v>38</v>
      </c>
    </row>
    <row r="94" spans="2:3">
      <c r="B94" s="204">
        <v>69</v>
      </c>
      <c r="C94" s="205" t="s">
        <v>38</v>
      </c>
    </row>
    <row r="95" spans="2:3">
      <c r="B95" s="204">
        <v>70</v>
      </c>
      <c r="C95" s="205" t="s">
        <v>38</v>
      </c>
    </row>
    <row r="96" spans="2:3">
      <c r="B96" s="204">
        <v>71</v>
      </c>
      <c r="C96" s="205" t="s">
        <v>38</v>
      </c>
    </row>
    <row r="97" spans="2:3">
      <c r="B97" s="204">
        <v>72</v>
      </c>
      <c r="C97" s="205" t="s">
        <v>38</v>
      </c>
    </row>
    <row r="98" spans="2:3">
      <c r="B98" s="204">
        <v>73</v>
      </c>
      <c r="C98" s="205" t="s">
        <v>38</v>
      </c>
    </row>
    <row r="99" spans="2:3">
      <c r="B99" s="204">
        <v>74</v>
      </c>
      <c r="C99" s="205" t="s">
        <v>38</v>
      </c>
    </row>
    <row r="100" spans="2:3">
      <c r="B100" s="204">
        <v>75</v>
      </c>
      <c r="C100" s="205" t="s">
        <v>38</v>
      </c>
    </row>
    <row r="101" spans="2:3">
      <c r="B101" s="204">
        <v>76</v>
      </c>
      <c r="C101" s="205" t="s">
        <v>38</v>
      </c>
    </row>
    <row r="102" spans="2:3">
      <c r="B102" s="204">
        <v>77</v>
      </c>
      <c r="C102" s="205" t="s">
        <v>38</v>
      </c>
    </row>
    <row r="103" spans="2:3">
      <c r="B103" s="204">
        <v>78</v>
      </c>
      <c r="C103" s="205" t="s">
        <v>38</v>
      </c>
    </row>
    <row r="104" spans="2:3">
      <c r="B104" s="204">
        <v>79</v>
      </c>
      <c r="C104" s="205" t="s">
        <v>38</v>
      </c>
    </row>
  </sheetData>
  <mergeCells count="2">
    <mergeCell ref="A3:K4"/>
    <mergeCell ref="L6:S6"/>
  </mergeCells>
  <phoneticPr fontId="92" type="noConversion"/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C8FDE-3A46-487F-B32C-577EE0D35333}">
  <dimension ref="A1:W74"/>
  <sheetViews>
    <sheetView topLeftCell="A70" workbookViewId="0">
      <selection activeCell="D10" sqref="D10"/>
    </sheetView>
  </sheetViews>
  <sheetFormatPr defaultRowHeight="15"/>
  <cols>
    <col min="1" max="1" width="5" style="55" customWidth="1"/>
    <col min="2" max="2" width="10.85546875" style="55" customWidth="1"/>
    <col min="3" max="4" width="12.140625" style="55" bestFit="1" customWidth="1"/>
    <col min="5" max="5" width="8.42578125" style="55" bestFit="1" customWidth="1"/>
    <col min="6" max="10" width="8.140625" style="55" bestFit="1" customWidth="1"/>
    <col min="11" max="11" width="5" style="55" customWidth="1"/>
    <col min="12" max="12" width="9.140625" style="55"/>
    <col min="13" max="13" width="9.42578125" style="55" bestFit="1" customWidth="1"/>
    <col min="14" max="16" width="10.42578125" style="55" bestFit="1" customWidth="1"/>
    <col min="17" max="16384" width="9.140625" style="55"/>
  </cols>
  <sheetData>
    <row r="1" spans="1:23">
      <c r="B1" s="7"/>
      <c r="C1" s="6"/>
    </row>
    <row r="2" spans="1:23">
      <c r="A2" s="13"/>
      <c r="B2" s="14"/>
      <c r="C2" s="14"/>
      <c r="D2" s="13"/>
      <c r="E2" s="13"/>
      <c r="F2" s="13"/>
      <c r="G2" s="13"/>
      <c r="H2" s="13"/>
      <c r="I2" s="13"/>
    </row>
    <row r="3" spans="1:23" ht="15" customHeight="1">
      <c r="A3" s="241" t="s">
        <v>471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23" ht="15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</row>
    <row r="5" spans="1:23">
      <c r="M5" s="202"/>
      <c r="N5" s="202"/>
      <c r="O5" s="202"/>
      <c r="P5" s="202"/>
      <c r="Q5" s="202"/>
      <c r="R5" s="202"/>
      <c r="S5" s="202"/>
      <c r="T5" s="202"/>
    </row>
    <row r="6" spans="1:23" ht="15" customHeight="1">
      <c r="B6" s="135" t="s">
        <v>5</v>
      </c>
      <c r="C6" s="134" t="s">
        <v>0</v>
      </c>
      <c r="D6" s="134" t="s">
        <v>1</v>
      </c>
      <c r="E6" s="136"/>
      <c r="F6" s="136"/>
      <c r="G6" s="134"/>
      <c r="H6" s="134"/>
      <c r="I6" s="136"/>
      <c r="K6" s="56"/>
      <c r="L6" s="157" t="s">
        <v>450</v>
      </c>
      <c r="M6" s="158">
        <v>0.5</v>
      </c>
      <c r="N6" s="159">
        <v>1</v>
      </c>
      <c r="O6" s="159">
        <v>2</v>
      </c>
      <c r="P6" s="157" t="s">
        <v>460</v>
      </c>
      <c r="Q6" s="157"/>
      <c r="R6" s="157"/>
      <c r="S6" s="157"/>
      <c r="T6" s="202"/>
      <c r="U6" s="53"/>
      <c r="V6" s="53"/>
      <c r="W6" s="53"/>
    </row>
    <row r="7" spans="1:23" ht="15" customHeight="1">
      <c r="B7" s="133" t="s">
        <v>9</v>
      </c>
      <c r="C7" s="177">
        <v>150</v>
      </c>
      <c r="D7" s="210">
        <v>155</v>
      </c>
      <c r="E7" s="211"/>
      <c r="F7" s="211"/>
      <c r="G7" s="177"/>
      <c r="H7" s="44"/>
      <c r="I7" s="45"/>
      <c r="K7" s="56"/>
      <c r="L7" s="157" t="s">
        <v>464</v>
      </c>
      <c r="M7" s="154">
        <v>150</v>
      </c>
      <c r="N7" s="155">
        <v>225</v>
      </c>
      <c r="O7" s="155">
        <v>210</v>
      </c>
      <c r="P7" s="155">
        <v>200</v>
      </c>
      <c r="Q7" s="155"/>
      <c r="R7" s="155"/>
      <c r="S7" s="149"/>
      <c r="T7" s="202"/>
      <c r="U7" s="143"/>
      <c r="V7" s="143"/>
      <c r="W7" s="53"/>
    </row>
    <row r="8" spans="1:23" ht="15.75">
      <c r="B8" s="83">
        <v>1</v>
      </c>
      <c r="C8" s="179">
        <v>225</v>
      </c>
      <c r="D8" s="212">
        <v>260</v>
      </c>
      <c r="E8" s="200"/>
      <c r="F8" s="200"/>
      <c r="G8" s="179"/>
      <c r="H8" s="21"/>
      <c r="I8" s="28"/>
      <c r="K8" s="56"/>
      <c r="L8" s="157" t="s">
        <v>466</v>
      </c>
      <c r="M8" s="154">
        <v>155</v>
      </c>
      <c r="N8" s="155">
        <v>260</v>
      </c>
      <c r="O8" s="155">
        <v>245</v>
      </c>
      <c r="P8" s="155">
        <v>240</v>
      </c>
      <c r="Q8" s="155"/>
      <c r="R8" s="156"/>
      <c r="S8" s="152"/>
      <c r="T8" s="202"/>
      <c r="U8" s="53"/>
      <c r="V8" s="53"/>
      <c r="W8" s="53"/>
    </row>
    <row r="9" spans="1:23" ht="15" customHeight="1">
      <c r="A9" s="56"/>
      <c r="B9" s="83">
        <v>2</v>
      </c>
      <c r="C9" s="179">
        <v>210</v>
      </c>
      <c r="D9" s="212">
        <v>245</v>
      </c>
      <c r="E9" s="200"/>
      <c r="F9" s="200"/>
      <c r="G9" s="179"/>
      <c r="H9" s="21"/>
      <c r="I9" s="28"/>
      <c r="K9" s="58"/>
      <c r="L9" s="157"/>
      <c r="M9" s="154"/>
      <c r="N9" s="156"/>
      <c r="O9" s="156"/>
      <c r="P9" s="151"/>
      <c r="Q9" s="152"/>
      <c r="R9" s="152"/>
      <c r="S9" s="152"/>
    </row>
    <row r="10" spans="1:23" ht="15" customHeight="1">
      <c r="A10" s="56"/>
      <c r="B10" s="83">
        <v>3</v>
      </c>
      <c r="C10" s="179">
        <v>200</v>
      </c>
      <c r="D10" s="212">
        <v>240</v>
      </c>
      <c r="E10" s="200"/>
      <c r="F10" s="200"/>
      <c r="G10" s="179"/>
      <c r="H10" s="21"/>
      <c r="I10" s="28"/>
      <c r="K10" s="58"/>
      <c r="L10" s="157"/>
      <c r="M10" s="150"/>
      <c r="N10" s="149"/>
      <c r="O10" s="149"/>
      <c r="P10" s="149"/>
      <c r="Q10" s="149"/>
      <c r="R10" s="149"/>
      <c r="S10" s="150"/>
    </row>
    <row r="11" spans="1:23" ht="15" customHeight="1">
      <c r="A11" s="56"/>
      <c r="B11" s="83">
        <v>4</v>
      </c>
      <c r="C11" s="179">
        <v>200</v>
      </c>
      <c r="D11" s="212">
        <v>240</v>
      </c>
      <c r="E11" s="200"/>
      <c r="F11" s="200"/>
      <c r="G11" s="179"/>
      <c r="H11" s="21"/>
      <c r="I11" s="28"/>
      <c r="K11" s="58"/>
      <c r="L11" s="157"/>
      <c r="M11" s="150"/>
      <c r="N11" s="149"/>
      <c r="O11" s="149"/>
      <c r="P11" s="149"/>
      <c r="Q11" s="149"/>
      <c r="R11" s="149"/>
      <c r="S11" s="150"/>
    </row>
    <row r="12" spans="1:23" ht="15" customHeight="1">
      <c r="A12" s="56"/>
      <c r="B12" s="83">
        <v>5</v>
      </c>
      <c r="C12" s="179">
        <v>200</v>
      </c>
      <c r="D12" s="212">
        <v>240</v>
      </c>
      <c r="E12" s="200"/>
      <c r="F12" s="200"/>
      <c r="G12" s="179"/>
      <c r="H12" s="21"/>
      <c r="I12" s="28"/>
      <c r="K12" s="58"/>
      <c r="L12" s="62"/>
    </row>
    <row r="13" spans="1:23" ht="15.75">
      <c r="A13" s="56"/>
      <c r="B13" s="83">
        <v>6</v>
      </c>
      <c r="C13" s="179"/>
      <c r="D13" s="212"/>
      <c r="E13" s="200"/>
      <c r="F13" s="200"/>
      <c r="G13" s="179"/>
      <c r="H13" s="21"/>
      <c r="I13" s="28"/>
      <c r="K13" s="58"/>
      <c r="L13" s="62"/>
    </row>
    <row r="14" spans="1:23" ht="15.75">
      <c r="A14" s="56"/>
      <c r="B14" s="83">
        <v>7</v>
      </c>
      <c r="C14" s="179"/>
      <c r="D14" s="212"/>
      <c r="E14" s="200"/>
      <c r="F14" s="200"/>
      <c r="G14" s="179"/>
      <c r="H14" s="21"/>
      <c r="I14" s="28"/>
      <c r="K14" s="58"/>
      <c r="L14" s="62"/>
    </row>
    <row r="15" spans="1:23" ht="15.75">
      <c r="A15" s="56"/>
      <c r="B15" s="83">
        <v>8</v>
      </c>
      <c r="C15" s="179"/>
      <c r="D15" s="212"/>
      <c r="E15" s="200"/>
      <c r="F15" s="200"/>
      <c r="G15" s="179"/>
      <c r="H15" s="21"/>
      <c r="I15" s="28"/>
      <c r="K15" s="58"/>
      <c r="L15" s="62"/>
      <c r="M15" s="56"/>
      <c r="N15" s="56"/>
      <c r="O15" s="62"/>
      <c r="P15" s="62"/>
      <c r="Q15" s="62"/>
      <c r="R15" s="62"/>
      <c r="S15" s="56"/>
    </row>
    <row r="16" spans="1:23" ht="15.75">
      <c r="A16" s="56"/>
      <c r="B16" s="83">
        <v>9</v>
      </c>
      <c r="C16" s="179"/>
      <c r="D16" s="212"/>
      <c r="E16" s="200"/>
      <c r="F16" s="200"/>
      <c r="G16" s="179"/>
      <c r="H16" s="21"/>
      <c r="I16" s="28"/>
      <c r="K16" s="58"/>
      <c r="L16" s="62"/>
      <c r="M16" s="56"/>
      <c r="N16" s="56"/>
      <c r="O16" s="62"/>
      <c r="P16" s="62"/>
      <c r="Q16" s="62"/>
      <c r="R16" s="62"/>
      <c r="S16" s="56"/>
    </row>
    <row r="17" spans="1:19" ht="15.75">
      <c r="A17" s="56"/>
      <c r="B17" s="83">
        <v>10</v>
      </c>
      <c r="C17" s="179"/>
      <c r="D17" s="212"/>
      <c r="E17" s="200"/>
      <c r="F17" s="200"/>
      <c r="G17" s="179"/>
      <c r="H17" s="21"/>
      <c r="I17" s="28"/>
      <c r="K17" s="58"/>
    </row>
    <row r="18" spans="1:19" ht="15.75">
      <c r="A18" s="56"/>
      <c r="B18" s="83">
        <v>11</v>
      </c>
      <c r="C18" s="179"/>
      <c r="D18" s="212"/>
      <c r="E18" s="200"/>
      <c r="F18" s="200"/>
      <c r="G18" s="179"/>
      <c r="H18" s="21"/>
      <c r="I18" s="28"/>
      <c r="K18" s="58"/>
    </row>
    <row r="19" spans="1:19" ht="15.75">
      <c r="A19" s="56"/>
      <c r="B19" s="83">
        <v>12</v>
      </c>
      <c r="C19" s="179"/>
      <c r="D19" s="212"/>
      <c r="E19" s="200"/>
      <c r="F19" s="200"/>
      <c r="G19" s="179"/>
      <c r="H19" s="21"/>
      <c r="I19" s="28"/>
      <c r="K19" s="58"/>
    </row>
    <row r="20" spans="1:19" ht="15.75">
      <c r="A20" s="56"/>
      <c r="B20" s="83">
        <v>13</v>
      </c>
      <c r="C20" s="179"/>
      <c r="D20" s="212"/>
      <c r="E20" s="200"/>
      <c r="F20" s="200"/>
      <c r="G20" s="179"/>
      <c r="H20" s="21"/>
      <c r="I20" s="28"/>
      <c r="K20" s="58"/>
    </row>
    <row r="21" spans="1:19" ht="15.75">
      <c r="A21" s="56"/>
      <c r="B21" s="83">
        <v>14</v>
      </c>
      <c r="C21" s="179"/>
      <c r="D21" s="212"/>
      <c r="E21" s="200"/>
      <c r="F21" s="200"/>
      <c r="G21" s="179"/>
      <c r="H21" s="21"/>
      <c r="I21" s="28"/>
      <c r="K21" s="58"/>
    </row>
    <row r="22" spans="1:19" ht="15.75">
      <c r="A22" s="56"/>
      <c r="B22" s="83">
        <v>15</v>
      </c>
      <c r="C22" s="179"/>
      <c r="D22" s="212"/>
      <c r="E22" s="200"/>
      <c r="F22" s="200"/>
      <c r="G22" s="179"/>
      <c r="H22" s="21"/>
      <c r="I22" s="28"/>
      <c r="K22" s="58"/>
    </row>
    <row r="23" spans="1:19" ht="15.75">
      <c r="A23" s="56"/>
      <c r="B23" s="83">
        <v>16</v>
      </c>
      <c r="C23" s="179"/>
      <c r="D23" s="212"/>
      <c r="E23" s="200"/>
      <c r="F23" s="200"/>
      <c r="G23" s="179"/>
      <c r="H23" s="21"/>
      <c r="I23" s="28"/>
      <c r="K23" s="56"/>
      <c r="L23" s="62"/>
      <c r="M23" s="56"/>
      <c r="N23" s="62"/>
      <c r="O23" s="62"/>
      <c r="P23" s="62"/>
      <c r="Q23" s="62"/>
      <c r="R23" s="62"/>
      <c r="S23" s="56"/>
    </row>
    <row r="24" spans="1:19" ht="15.75">
      <c r="A24" s="56"/>
      <c r="B24" s="83">
        <v>17</v>
      </c>
      <c r="C24" s="179"/>
      <c r="D24" s="212"/>
      <c r="E24" s="200"/>
      <c r="F24" s="200"/>
      <c r="G24" s="179"/>
      <c r="H24" s="21"/>
      <c r="I24" s="28"/>
      <c r="K24" s="56"/>
      <c r="L24" s="62"/>
      <c r="M24" s="56"/>
      <c r="N24" s="62"/>
      <c r="O24" s="62"/>
      <c r="P24" s="62"/>
      <c r="Q24" s="62"/>
      <c r="R24" s="62"/>
      <c r="S24" s="56"/>
    </row>
    <row r="25" spans="1:19" ht="15.75">
      <c r="A25" s="56"/>
      <c r="B25" s="83">
        <v>18</v>
      </c>
      <c r="C25" s="179"/>
      <c r="D25" s="212"/>
      <c r="E25" s="200"/>
      <c r="F25" s="200"/>
      <c r="G25" s="179"/>
      <c r="H25" s="21"/>
      <c r="I25" s="28"/>
      <c r="K25" s="56"/>
      <c r="L25" s="62"/>
      <c r="N25" s="62"/>
      <c r="O25" s="62"/>
      <c r="P25" s="62"/>
      <c r="Q25" s="62"/>
      <c r="R25" s="62"/>
    </row>
    <row r="26" spans="1:19" ht="15.75">
      <c r="A26" s="56"/>
      <c r="B26" s="83">
        <v>19</v>
      </c>
      <c r="C26" s="179"/>
      <c r="D26" s="212"/>
      <c r="E26" s="200"/>
      <c r="F26" s="200"/>
      <c r="G26" s="179"/>
      <c r="H26" s="21"/>
      <c r="I26" s="28"/>
      <c r="K26" s="56"/>
      <c r="L26" s="62"/>
      <c r="N26" s="62"/>
      <c r="O26" s="62"/>
      <c r="P26" s="62"/>
      <c r="Q26" s="62"/>
      <c r="R26" s="62"/>
    </row>
    <row r="27" spans="1:19" ht="15.75">
      <c r="A27" s="56"/>
      <c r="B27" s="83">
        <v>20</v>
      </c>
      <c r="C27" s="179"/>
      <c r="D27" s="212"/>
      <c r="E27" s="200"/>
      <c r="F27" s="200"/>
      <c r="G27" s="179"/>
      <c r="H27" s="21"/>
      <c r="I27" s="28"/>
      <c r="K27" s="56"/>
      <c r="L27" s="62"/>
      <c r="N27" s="62"/>
      <c r="O27" s="62"/>
      <c r="P27" s="62"/>
      <c r="Q27" s="62"/>
      <c r="R27" s="62"/>
    </row>
    <row r="28" spans="1:19" ht="15.75">
      <c r="B28" s="83">
        <v>21</v>
      </c>
      <c r="C28" s="19"/>
      <c r="D28" s="21"/>
      <c r="E28" s="28"/>
      <c r="F28" s="28"/>
      <c r="G28" s="19"/>
      <c r="H28" s="21"/>
      <c r="I28" s="28"/>
      <c r="K28" s="56"/>
      <c r="L28" s="62"/>
      <c r="N28" s="62"/>
      <c r="O28" s="62"/>
      <c r="P28" s="62"/>
      <c r="Q28" s="62"/>
      <c r="R28" s="62"/>
    </row>
    <row r="29" spans="1:19" ht="15.75">
      <c r="B29" s="59"/>
      <c r="C29" s="60"/>
      <c r="D29" s="10"/>
      <c r="E29" s="61"/>
      <c r="F29" s="10"/>
      <c r="G29" s="10"/>
      <c r="H29" s="10"/>
      <c r="I29" s="10"/>
      <c r="J29" s="24"/>
      <c r="K29" s="56"/>
      <c r="L29" s="62"/>
      <c r="N29" s="62"/>
      <c r="O29" s="62"/>
      <c r="P29" s="62"/>
      <c r="Q29" s="62"/>
      <c r="R29" s="62"/>
    </row>
    <row r="30" spans="1:19" s="25" customFormat="1" ht="15" customHeight="1">
      <c r="B30" s="57"/>
    </row>
    <row r="31" spans="1:19" s="25" customFormat="1" ht="15" customHeight="1">
      <c r="B31" s="57"/>
    </row>
    <row r="32" spans="1:19" s="25" customFormat="1" ht="15" customHeight="1">
      <c r="B32" s="57"/>
    </row>
    <row r="33" spans="2:9" s="25" customFormat="1" ht="15" customHeight="1">
      <c r="B33" s="57"/>
    </row>
    <row r="34" spans="2:9" s="25" customFormat="1" ht="15" customHeight="1">
      <c r="B34" s="206" t="s">
        <v>12</v>
      </c>
      <c r="C34" s="206" t="s">
        <v>4</v>
      </c>
      <c r="D34" s="55"/>
      <c r="E34" s="63"/>
      <c r="F34" s="63"/>
    </row>
    <row r="35" spans="2:9" s="25" customFormat="1" ht="15" customHeight="1">
      <c r="B35" s="205" t="s">
        <v>472</v>
      </c>
      <c r="C35" s="205" t="s">
        <v>37</v>
      </c>
      <c r="D35" s="55"/>
      <c r="E35" s="63"/>
      <c r="F35" s="63"/>
    </row>
    <row r="36" spans="2:9" s="25" customFormat="1" ht="15" customHeight="1">
      <c r="B36" s="205" t="s">
        <v>37</v>
      </c>
      <c r="C36" s="205" t="s">
        <v>37</v>
      </c>
      <c r="D36" s="55"/>
      <c r="H36" s="63"/>
      <c r="I36" s="63"/>
    </row>
    <row r="37" spans="2:9">
      <c r="B37" s="205" t="s">
        <v>38</v>
      </c>
      <c r="C37" s="205"/>
      <c r="E37" s="53"/>
      <c r="F37" s="53"/>
      <c r="G37" s="26"/>
      <c r="H37" s="39"/>
      <c r="I37" s="39"/>
    </row>
    <row r="38" spans="2:9">
      <c r="B38" s="205" t="s">
        <v>39</v>
      </c>
      <c r="C38" s="205" t="s">
        <v>37</v>
      </c>
      <c r="E38" s="53"/>
      <c r="F38" s="53"/>
      <c r="G38" s="26"/>
      <c r="H38" s="39"/>
      <c r="I38" s="39"/>
    </row>
    <row r="39" spans="2:9">
      <c r="B39" s="205" t="s">
        <v>40</v>
      </c>
      <c r="C39" s="205" t="s">
        <v>37</v>
      </c>
      <c r="E39" s="53"/>
      <c r="F39" s="53"/>
      <c r="G39" s="26"/>
      <c r="H39" s="39"/>
      <c r="I39" s="39"/>
    </row>
    <row r="40" spans="2:9">
      <c r="B40" s="205" t="s">
        <v>41</v>
      </c>
      <c r="C40" s="205" t="s">
        <v>37</v>
      </c>
      <c r="E40" s="56"/>
      <c r="F40" s="56"/>
      <c r="G40" s="26"/>
      <c r="H40" s="39"/>
      <c r="I40" s="39"/>
    </row>
    <row r="41" spans="2:9">
      <c r="B41" s="205" t="s">
        <v>42</v>
      </c>
      <c r="C41" s="205" t="s">
        <v>37</v>
      </c>
      <c r="G41" s="30"/>
      <c r="H41" s="39"/>
      <c r="I41" s="39"/>
    </row>
    <row r="42" spans="2:9" s="56" customFormat="1">
      <c r="B42" s="205" t="s">
        <v>43</v>
      </c>
      <c r="C42" s="205" t="s">
        <v>37</v>
      </c>
      <c r="D42" s="55"/>
      <c r="G42" s="53"/>
      <c r="H42" s="39"/>
      <c r="I42" s="39"/>
    </row>
    <row r="43" spans="2:9">
      <c r="B43" s="205" t="s">
        <v>44</v>
      </c>
      <c r="C43" s="205" t="s">
        <v>37</v>
      </c>
      <c r="G43" s="53"/>
      <c r="H43" s="39"/>
      <c r="I43" s="39"/>
    </row>
    <row r="44" spans="2:9">
      <c r="B44" s="205" t="s">
        <v>45</v>
      </c>
      <c r="C44" s="205" t="s">
        <v>37</v>
      </c>
      <c r="G44" s="53"/>
      <c r="H44" s="39"/>
      <c r="I44" s="39"/>
    </row>
    <row r="45" spans="2:9">
      <c r="B45" s="204">
        <v>10</v>
      </c>
      <c r="C45" s="205" t="s">
        <v>37</v>
      </c>
      <c r="G45" s="53"/>
      <c r="H45" s="39"/>
      <c r="I45" s="39"/>
    </row>
    <row r="46" spans="2:9">
      <c r="B46" s="204">
        <v>11</v>
      </c>
      <c r="C46" s="205" t="s">
        <v>37</v>
      </c>
      <c r="G46" s="53"/>
      <c r="H46" s="39"/>
      <c r="I46" s="39"/>
    </row>
    <row r="47" spans="2:9">
      <c r="B47" s="204">
        <v>12</v>
      </c>
      <c r="C47" s="205" t="s">
        <v>37</v>
      </c>
      <c r="G47" s="53"/>
      <c r="H47" s="39"/>
      <c r="I47" s="39"/>
    </row>
    <row r="48" spans="2:9">
      <c r="B48" s="204">
        <v>13</v>
      </c>
      <c r="C48" s="205" t="s">
        <v>37</v>
      </c>
      <c r="G48" s="53"/>
      <c r="H48" s="39"/>
      <c r="I48" s="39"/>
    </row>
    <row r="49" spans="2:9">
      <c r="B49" s="204">
        <v>14</v>
      </c>
      <c r="C49" s="205" t="s">
        <v>37</v>
      </c>
      <c r="G49" s="53"/>
      <c r="H49" s="39"/>
      <c r="I49" s="39"/>
    </row>
    <row r="50" spans="2:9">
      <c r="B50" s="204">
        <v>15</v>
      </c>
      <c r="C50" s="205" t="s">
        <v>37</v>
      </c>
      <c r="G50" s="53"/>
      <c r="H50" s="39"/>
      <c r="I50" s="39"/>
    </row>
    <row r="51" spans="2:9">
      <c r="B51" s="204">
        <v>16</v>
      </c>
      <c r="C51" s="205" t="s">
        <v>37</v>
      </c>
      <c r="G51" s="53"/>
      <c r="H51" s="39"/>
      <c r="I51" s="39"/>
    </row>
    <row r="52" spans="2:9">
      <c r="B52" s="204">
        <v>17</v>
      </c>
      <c r="C52" s="205" t="s">
        <v>37</v>
      </c>
      <c r="G52" s="53"/>
      <c r="H52" s="39"/>
      <c r="I52" s="39"/>
    </row>
    <row r="53" spans="2:9">
      <c r="B53" s="204">
        <v>18</v>
      </c>
      <c r="C53" s="205" t="s">
        <v>37</v>
      </c>
      <c r="G53" s="53"/>
      <c r="H53" s="39"/>
      <c r="I53" s="39"/>
    </row>
    <row r="54" spans="2:9">
      <c r="B54" s="204">
        <v>19</v>
      </c>
      <c r="C54" s="205" t="s">
        <v>37</v>
      </c>
      <c r="G54" s="53"/>
      <c r="H54" s="39"/>
      <c r="I54" s="39"/>
    </row>
    <row r="55" spans="2:9">
      <c r="B55" s="204">
        <v>20</v>
      </c>
      <c r="C55" s="205" t="s">
        <v>38</v>
      </c>
      <c r="G55" s="53"/>
      <c r="H55" s="39"/>
      <c r="I55" s="39"/>
    </row>
    <row r="56" spans="2:9">
      <c r="B56" s="204">
        <v>21</v>
      </c>
      <c r="C56" s="205" t="s">
        <v>38</v>
      </c>
      <c r="G56" s="53"/>
      <c r="H56" s="39"/>
      <c r="I56" s="39"/>
    </row>
    <row r="57" spans="2:9">
      <c r="B57" s="204">
        <v>22</v>
      </c>
      <c r="C57" s="205" t="s">
        <v>38</v>
      </c>
      <c r="G57" s="53"/>
      <c r="H57" s="39"/>
      <c r="I57" s="39"/>
    </row>
    <row r="58" spans="2:9">
      <c r="B58" s="204">
        <v>23</v>
      </c>
      <c r="C58" s="205" t="s">
        <v>38</v>
      </c>
      <c r="G58" s="53"/>
      <c r="H58" s="39"/>
      <c r="I58" s="39"/>
    </row>
    <row r="59" spans="2:9">
      <c r="B59" s="204">
        <v>24</v>
      </c>
      <c r="C59" s="205" t="s">
        <v>38</v>
      </c>
      <c r="G59" s="53"/>
      <c r="H59" s="39"/>
      <c r="I59" s="39"/>
    </row>
    <row r="60" spans="2:9">
      <c r="B60" s="204">
        <v>25</v>
      </c>
      <c r="C60" s="205" t="s">
        <v>38</v>
      </c>
      <c r="G60" s="53"/>
      <c r="H60" s="39"/>
      <c r="I60" s="39"/>
    </row>
    <row r="61" spans="2:9">
      <c r="B61" s="204">
        <v>26</v>
      </c>
      <c r="C61" s="205" t="s">
        <v>38</v>
      </c>
      <c r="G61" s="53"/>
      <c r="H61" s="39"/>
      <c r="I61" s="39"/>
    </row>
    <row r="62" spans="2:9">
      <c r="B62" s="204">
        <v>27</v>
      </c>
      <c r="C62" s="205" t="s">
        <v>38</v>
      </c>
      <c r="G62" s="53"/>
      <c r="H62" s="39"/>
      <c r="I62" s="39"/>
    </row>
    <row r="63" spans="2:9">
      <c r="B63" s="204">
        <v>28</v>
      </c>
      <c r="C63" s="205" t="s">
        <v>38</v>
      </c>
      <c r="G63" s="53"/>
      <c r="H63" s="39"/>
      <c r="I63" s="39"/>
    </row>
    <row r="64" spans="2:9">
      <c r="B64" s="204">
        <v>29</v>
      </c>
      <c r="C64" s="205" t="s">
        <v>38</v>
      </c>
      <c r="G64" s="53"/>
      <c r="H64" s="39"/>
      <c r="I64" s="39"/>
    </row>
    <row r="65" spans="2:9">
      <c r="B65" s="204">
        <v>30</v>
      </c>
      <c r="C65" s="205" t="s">
        <v>38</v>
      </c>
      <c r="G65" s="53"/>
      <c r="H65" s="39"/>
      <c r="I65" s="39"/>
    </row>
    <row r="66" spans="2:9">
      <c r="B66" s="204">
        <v>31</v>
      </c>
      <c r="C66" s="205" t="s">
        <v>38</v>
      </c>
      <c r="G66" s="53"/>
      <c r="H66" s="39"/>
      <c r="I66" s="39"/>
    </row>
    <row r="67" spans="2:9">
      <c r="B67" s="204">
        <v>32</v>
      </c>
      <c r="C67" s="205" t="s">
        <v>38</v>
      </c>
      <c r="G67" s="53"/>
      <c r="H67" s="53"/>
      <c r="I67" s="53"/>
    </row>
    <row r="68" spans="2:9">
      <c r="B68" s="204">
        <v>33</v>
      </c>
      <c r="C68" s="205" t="s">
        <v>38</v>
      </c>
      <c r="G68" s="53"/>
      <c r="H68" s="53"/>
      <c r="I68" s="53"/>
    </row>
    <row r="69" spans="2:9">
      <c r="B69" s="204">
        <v>34</v>
      </c>
      <c r="C69" s="205" t="s">
        <v>38</v>
      </c>
    </row>
    <row r="70" spans="2:9">
      <c r="B70" s="204">
        <v>35</v>
      </c>
      <c r="C70" s="205" t="s">
        <v>38</v>
      </c>
    </row>
    <row r="71" spans="2:9">
      <c r="B71" s="204">
        <v>36</v>
      </c>
      <c r="C71" s="205" t="s">
        <v>38</v>
      </c>
    </row>
    <row r="72" spans="2:9">
      <c r="B72" s="204">
        <v>37</v>
      </c>
      <c r="C72" s="205" t="s">
        <v>38</v>
      </c>
    </row>
    <row r="73" spans="2:9">
      <c r="B73" s="204">
        <v>38</v>
      </c>
      <c r="C73" s="205" t="s">
        <v>38</v>
      </c>
    </row>
    <row r="74" spans="2:9">
      <c r="B74" s="204">
        <v>39</v>
      </c>
      <c r="C74" s="205" t="s">
        <v>38</v>
      </c>
    </row>
  </sheetData>
  <mergeCells count="1">
    <mergeCell ref="A3:K4"/>
  </mergeCells>
  <phoneticPr fontId="92" type="noConversion"/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V123"/>
  <sheetViews>
    <sheetView showGridLines="0" view="pageLayout" zoomScaleNormal="100" workbookViewId="0">
      <selection activeCell="O10" sqref="O10"/>
    </sheetView>
  </sheetViews>
  <sheetFormatPr defaultRowHeight="15"/>
  <cols>
    <col min="1" max="1" width="9.140625" style="55"/>
    <col min="2" max="2" width="12.28515625" style="55" bestFit="1" customWidth="1"/>
    <col min="3" max="3" width="6.7109375" style="55" bestFit="1" customWidth="1"/>
    <col min="4" max="4" width="14" style="55" bestFit="1" customWidth="1"/>
    <col min="5" max="5" width="14" style="55" customWidth="1"/>
    <col min="6" max="13" width="11.85546875" style="55" customWidth="1"/>
    <col min="14" max="16384" width="9.140625" style="55"/>
  </cols>
  <sheetData>
    <row r="1" spans="2:22">
      <c r="F1" s="7"/>
      <c r="G1" s="6"/>
    </row>
    <row r="2" spans="2:22">
      <c r="B2" s="13"/>
      <c r="C2" s="13"/>
      <c r="D2" s="13"/>
      <c r="E2" s="13"/>
      <c r="F2" s="14"/>
      <c r="G2" s="14"/>
      <c r="H2" s="13"/>
      <c r="I2" s="13"/>
      <c r="J2" s="13"/>
      <c r="K2" s="13"/>
    </row>
    <row r="3" spans="2:22" ht="15" customHeight="1">
      <c r="B3" s="241" t="s">
        <v>348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132"/>
    </row>
    <row r="4" spans="2:22" ht="15" customHeigh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132"/>
    </row>
    <row r="5" spans="2:22"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2:22"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2:22">
      <c r="B7" s="85"/>
      <c r="C7" s="85"/>
      <c r="D7" s="85"/>
      <c r="E7" s="85"/>
      <c r="F7" s="85"/>
      <c r="G7" s="85"/>
      <c r="H7" s="85"/>
      <c r="I7" s="85"/>
      <c r="J7" s="85"/>
      <c r="K7" s="85"/>
      <c r="O7" s="264" t="s">
        <v>454</v>
      </c>
      <c r="P7" s="264"/>
      <c r="Q7" s="264"/>
    </row>
    <row r="8" spans="2:22" ht="15.75" customHeight="1">
      <c r="B8" s="257" t="s">
        <v>349</v>
      </c>
      <c r="C8" s="258"/>
      <c r="D8" s="261" t="s">
        <v>350</v>
      </c>
      <c r="E8" s="261" t="s">
        <v>351</v>
      </c>
      <c r="F8" s="263" t="s">
        <v>352</v>
      </c>
      <c r="G8" s="260"/>
      <c r="H8" s="263" t="s">
        <v>353</v>
      </c>
      <c r="I8" s="260"/>
      <c r="J8" s="263" t="s">
        <v>354</v>
      </c>
      <c r="K8" s="260"/>
      <c r="L8" s="263" t="s">
        <v>355</v>
      </c>
      <c r="M8" s="259"/>
      <c r="N8" s="56"/>
      <c r="O8" s="55" t="s">
        <v>450</v>
      </c>
      <c r="Q8" s="127" t="s">
        <v>452</v>
      </c>
    </row>
    <row r="9" spans="2:22" ht="15.75">
      <c r="B9" s="259"/>
      <c r="C9" s="260"/>
      <c r="D9" s="262"/>
      <c r="E9" s="262"/>
      <c r="F9" s="86" t="s">
        <v>356</v>
      </c>
      <c r="G9" s="87" t="s">
        <v>357</v>
      </c>
      <c r="H9" s="86" t="s">
        <v>356</v>
      </c>
      <c r="I9" s="87" t="s">
        <v>357</v>
      </c>
      <c r="J9" s="86" t="s">
        <v>356</v>
      </c>
      <c r="K9" s="87" t="s">
        <v>357</v>
      </c>
      <c r="L9" s="86" t="s">
        <v>356</v>
      </c>
      <c r="M9" s="88" t="s">
        <v>357</v>
      </c>
      <c r="N9" s="56"/>
      <c r="O9" s="128">
        <v>0.5</v>
      </c>
      <c r="P9" s="128" t="s">
        <v>453</v>
      </c>
      <c r="Q9" s="131"/>
    </row>
    <row r="10" spans="2:22" ht="15.75">
      <c r="B10" s="89" t="s">
        <v>358</v>
      </c>
      <c r="C10" s="89" t="s">
        <v>359</v>
      </c>
      <c r="D10" s="90">
        <v>0</v>
      </c>
      <c r="E10" s="90" t="s">
        <v>360</v>
      </c>
      <c r="F10" s="119"/>
      <c r="G10" s="120"/>
      <c r="H10" s="120"/>
      <c r="I10" s="121"/>
      <c r="J10" s="120"/>
      <c r="K10" s="122"/>
      <c r="L10" s="120"/>
      <c r="M10" s="122"/>
      <c r="N10" s="69"/>
      <c r="O10" s="129">
        <v>1</v>
      </c>
      <c r="P10" s="128" t="s">
        <v>453</v>
      </c>
      <c r="Q10" s="131"/>
      <c r="R10" s="69"/>
      <c r="S10" s="69"/>
      <c r="T10" s="69"/>
      <c r="U10" s="69"/>
      <c r="V10" s="69"/>
    </row>
    <row r="11" spans="2:22" ht="15.75">
      <c r="B11" s="91" t="s">
        <v>361</v>
      </c>
      <c r="C11" s="91" t="s">
        <v>359</v>
      </c>
      <c r="D11" s="92">
        <v>0</v>
      </c>
      <c r="E11" s="92" t="s">
        <v>362</v>
      </c>
      <c r="F11" s="123"/>
      <c r="G11" s="124"/>
      <c r="H11" s="124"/>
      <c r="I11" s="125"/>
      <c r="J11" s="124"/>
      <c r="K11" s="126"/>
      <c r="L11" s="124"/>
      <c r="M11" s="126"/>
      <c r="N11" s="69"/>
      <c r="O11" s="129">
        <v>2</v>
      </c>
      <c r="P11" s="128" t="s">
        <v>453</v>
      </c>
      <c r="Q11" s="131"/>
      <c r="R11" s="69"/>
      <c r="S11" s="69"/>
      <c r="T11" s="69"/>
      <c r="U11" s="69"/>
      <c r="V11" s="69"/>
    </row>
    <row r="12" spans="2:22" ht="15.75">
      <c r="B12" s="89" t="s">
        <v>363</v>
      </c>
      <c r="C12" s="89" t="s">
        <v>359</v>
      </c>
      <c r="D12" s="90">
        <v>0</v>
      </c>
      <c r="E12" s="90" t="s">
        <v>362</v>
      </c>
      <c r="F12" s="119"/>
      <c r="G12" s="120"/>
      <c r="H12" s="120"/>
      <c r="I12" s="121"/>
      <c r="J12" s="120"/>
      <c r="K12" s="122"/>
      <c r="L12" s="120"/>
      <c r="M12" s="122"/>
      <c r="N12" s="69"/>
      <c r="O12" s="129">
        <v>3</v>
      </c>
      <c r="P12" s="128" t="s">
        <v>453</v>
      </c>
      <c r="Q12" s="131"/>
      <c r="R12" s="69"/>
      <c r="S12" s="69"/>
      <c r="T12" s="69"/>
      <c r="U12" s="69"/>
      <c r="V12" s="69"/>
    </row>
    <row r="13" spans="2:22" ht="15.75">
      <c r="B13" s="91" t="s">
        <v>364</v>
      </c>
      <c r="C13" s="91" t="s">
        <v>359</v>
      </c>
      <c r="D13" s="92">
        <v>0</v>
      </c>
      <c r="E13" s="92" t="s">
        <v>362</v>
      </c>
      <c r="F13" s="123"/>
      <c r="G13" s="124"/>
      <c r="H13" s="124"/>
      <c r="I13" s="125"/>
      <c r="J13" s="124"/>
      <c r="K13" s="126"/>
      <c r="L13" s="124"/>
      <c r="M13" s="126"/>
      <c r="N13" s="69"/>
      <c r="O13" s="129">
        <v>4</v>
      </c>
      <c r="P13" s="128" t="s">
        <v>453</v>
      </c>
      <c r="Q13" s="131"/>
      <c r="R13" s="69"/>
      <c r="S13" s="69"/>
      <c r="T13" s="69"/>
      <c r="U13" s="69"/>
      <c r="V13" s="69"/>
    </row>
    <row r="14" spans="2:22" ht="15.75">
      <c r="B14" s="89" t="s">
        <v>365</v>
      </c>
      <c r="C14" s="89" t="s">
        <v>359</v>
      </c>
      <c r="D14" s="90">
        <v>0</v>
      </c>
      <c r="E14" s="90" t="s">
        <v>366</v>
      </c>
      <c r="F14" s="119"/>
      <c r="G14" s="120"/>
      <c r="H14" s="120"/>
      <c r="I14" s="120"/>
      <c r="J14" s="120"/>
      <c r="K14" s="122"/>
      <c r="L14" s="120"/>
      <c r="M14" s="122"/>
      <c r="N14" s="69"/>
      <c r="O14" s="129">
        <v>5</v>
      </c>
      <c r="P14" s="128" t="s">
        <v>453</v>
      </c>
      <c r="Q14" s="131"/>
      <c r="R14" s="69"/>
      <c r="S14" s="69"/>
      <c r="T14" s="69"/>
      <c r="U14" s="69"/>
      <c r="V14" s="69"/>
    </row>
    <row r="15" spans="2:22" ht="15.75">
      <c r="B15" s="91" t="s">
        <v>367</v>
      </c>
      <c r="C15" s="91" t="s">
        <v>359</v>
      </c>
      <c r="D15" s="92">
        <v>0</v>
      </c>
      <c r="E15" s="92" t="s">
        <v>362</v>
      </c>
      <c r="F15" s="123"/>
      <c r="G15" s="124"/>
      <c r="H15" s="124"/>
      <c r="I15" s="125"/>
      <c r="J15" s="124"/>
      <c r="K15" s="126"/>
      <c r="L15" s="124"/>
      <c r="M15" s="126"/>
      <c r="N15" s="69"/>
      <c r="O15" s="129" t="s">
        <v>451</v>
      </c>
      <c r="P15" s="128" t="s">
        <v>453</v>
      </c>
      <c r="Q15" s="131"/>
      <c r="R15" s="69"/>
      <c r="S15" s="69"/>
      <c r="T15" s="69"/>
      <c r="U15" s="69"/>
      <c r="V15" s="69"/>
    </row>
    <row r="16" spans="2:22" ht="15.75">
      <c r="B16" s="89" t="s">
        <v>368</v>
      </c>
      <c r="C16" s="89" t="s">
        <v>359</v>
      </c>
      <c r="D16" s="90">
        <v>0</v>
      </c>
      <c r="E16" s="90" t="s">
        <v>369</v>
      </c>
      <c r="F16" s="119"/>
      <c r="G16" s="120"/>
      <c r="H16" s="120"/>
      <c r="I16" s="121"/>
      <c r="J16" s="120"/>
      <c r="K16" s="122"/>
      <c r="L16" s="120"/>
      <c r="M16" s="122"/>
      <c r="N16" s="69"/>
      <c r="O16" s="130" t="s">
        <v>3</v>
      </c>
      <c r="P16" s="128" t="s">
        <v>453</v>
      </c>
      <c r="Q16" s="131"/>
      <c r="R16" s="69"/>
      <c r="S16" s="69"/>
      <c r="T16" s="69"/>
      <c r="U16" s="69"/>
      <c r="V16" s="69"/>
    </row>
    <row r="17" spans="2:22" ht="15.75">
      <c r="B17" s="91" t="s">
        <v>370</v>
      </c>
      <c r="C17" s="91" t="s">
        <v>359</v>
      </c>
      <c r="D17" s="92">
        <v>0</v>
      </c>
      <c r="E17" s="92" t="s">
        <v>366</v>
      </c>
      <c r="F17" s="123"/>
      <c r="G17" s="124"/>
      <c r="H17" s="124"/>
      <c r="I17" s="125"/>
      <c r="J17" s="124"/>
      <c r="K17" s="126"/>
      <c r="L17" s="124"/>
      <c r="M17" s="126"/>
      <c r="N17" s="69"/>
      <c r="O17" s="69"/>
      <c r="P17" s="69"/>
      <c r="Q17" s="69"/>
      <c r="R17" s="69"/>
      <c r="S17" s="69"/>
      <c r="T17" s="69"/>
      <c r="U17" s="69"/>
      <c r="V17" s="69"/>
    </row>
    <row r="18" spans="2:22" ht="15.75">
      <c r="B18" s="89" t="s">
        <v>371</v>
      </c>
      <c r="C18" s="89" t="s">
        <v>359</v>
      </c>
      <c r="D18" s="90">
        <v>0</v>
      </c>
      <c r="E18" s="90" t="s">
        <v>366</v>
      </c>
      <c r="F18" s="119"/>
      <c r="G18" s="120"/>
      <c r="H18" s="120"/>
      <c r="I18" s="121"/>
      <c r="J18" s="120"/>
      <c r="K18" s="122"/>
      <c r="L18" s="120"/>
      <c r="M18" s="122"/>
      <c r="N18" s="69"/>
      <c r="O18" s="69"/>
      <c r="P18" s="69"/>
      <c r="Q18" s="69"/>
      <c r="R18" s="69"/>
      <c r="S18" s="69"/>
      <c r="T18" s="69"/>
      <c r="U18" s="69"/>
      <c r="V18" s="69"/>
    </row>
    <row r="19" spans="2:22" ht="15.75">
      <c r="B19" s="91" t="s">
        <v>372</v>
      </c>
      <c r="C19" s="91" t="s">
        <v>359</v>
      </c>
      <c r="D19" s="92">
        <v>0</v>
      </c>
      <c r="E19" s="92" t="s">
        <v>362</v>
      </c>
      <c r="F19" s="123"/>
      <c r="G19" s="124"/>
      <c r="H19" s="124"/>
      <c r="I19" s="125"/>
      <c r="J19" s="124"/>
      <c r="K19" s="126"/>
      <c r="L19" s="124"/>
      <c r="M19" s="126"/>
      <c r="N19" s="69"/>
      <c r="O19" s="69"/>
      <c r="P19" s="69"/>
      <c r="Q19" s="69"/>
      <c r="R19" s="69"/>
      <c r="S19" s="69"/>
      <c r="T19" s="69"/>
      <c r="U19" s="69"/>
      <c r="V19" s="69"/>
    </row>
    <row r="20" spans="2:22" ht="15.75">
      <c r="B20" s="89" t="s">
        <v>373</v>
      </c>
      <c r="C20" s="89" t="s">
        <v>359</v>
      </c>
      <c r="D20" s="90">
        <v>0</v>
      </c>
      <c r="E20" s="90" t="s">
        <v>366</v>
      </c>
      <c r="F20" s="119"/>
      <c r="G20" s="120"/>
      <c r="H20" s="120"/>
      <c r="I20" s="121"/>
      <c r="J20" s="120"/>
      <c r="K20" s="122"/>
      <c r="L20" s="120"/>
      <c r="M20" s="122"/>
      <c r="N20" s="69"/>
      <c r="O20" s="69"/>
      <c r="P20" s="69"/>
      <c r="Q20" s="69"/>
      <c r="R20" s="69"/>
      <c r="S20" s="69"/>
      <c r="T20" s="69"/>
      <c r="U20" s="69"/>
      <c r="V20" s="69"/>
    </row>
    <row r="21" spans="2:22" ht="15.75">
      <c r="B21" s="91" t="s">
        <v>374</v>
      </c>
      <c r="C21" s="91" t="s">
        <v>359</v>
      </c>
      <c r="D21" s="92">
        <v>0</v>
      </c>
      <c r="E21" s="92" t="s">
        <v>360</v>
      </c>
      <c r="F21" s="123"/>
      <c r="G21" s="124"/>
      <c r="H21" s="124"/>
      <c r="I21" s="125"/>
      <c r="J21" s="124"/>
      <c r="K21" s="126"/>
      <c r="L21" s="124"/>
      <c r="M21" s="126"/>
      <c r="N21" s="69"/>
      <c r="O21" s="69"/>
      <c r="P21" s="69"/>
      <c r="Q21" s="69"/>
      <c r="R21" s="69"/>
      <c r="S21" s="69"/>
      <c r="T21" s="69"/>
      <c r="U21" s="69"/>
      <c r="V21" s="69"/>
    </row>
    <row r="22" spans="2:22" ht="15.75">
      <c r="B22" s="89" t="s">
        <v>375</v>
      </c>
      <c r="C22" s="89" t="s">
        <v>359</v>
      </c>
      <c r="D22" s="90">
        <v>90</v>
      </c>
      <c r="E22" s="90" t="s">
        <v>376</v>
      </c>
      <c r="F22" s="119"/>
      <c r="G22" s="120"/>
      <c r="H22" s="120"/>
      <c r="I22" s="120"/>
      <c r="J22" s="120"/>
      <c r="K22" s="122"/>
      <c r="L22" s="120"/>
      <c r="M22" s="122"/>
      <c r="N22" s="69"/>
      <c r="O22" s="69"/>
      <c r="P22" s="69"/>
      <c r="Q22" s="69"/>
      <c r="R22" s="69"/>
      <c r="S22" s="69"/>
      <c r="T22" s="69"/>
      <c r="U22" s="69"/>
      <c r="V22" s="69"/>
    </row>
    <row r="23" spans="2:22" ht="15.75">
      <c r="B23" s="91" t="s">
        <v>377</v>
      </c>
      <c r="C23" s="91" t="s">
        <v>359</v>
      </c>
      <c r="D23" s="92">
        <v>0</v>
      </c>
      <c r="E23" s="92" t="s">
        <v>366</v>
      </c>
      <c r="F23" s="123"/>
      <c r="G23" s="124"/>
      <c r="H23" s="124"/>
      <c r="I23" s="124"/>
      <c r="J23" s="124"/>
      <c r="K23" s="126"/>
      <c r="L23" s="124"/>
      <c r="M23" s="126"/>
      <c r="N23" s="69"/>
      <c r="O23" s="69"/>
      <c r="P23" s="69"/>
      <c r="Q23" s="69"/>
      <c r="R23" s="69"/>
      <c r="S23" s="69"/>
      <c r="T23" s="69"/>
      <c r="U23" s="69"/>
      <c r="V23" s="69"/>
    </row>
    <row r="24" spans="2:22" ht="15.75">
      <c r="B24" s="89" t="s">
        <v>378</v>
      </c>
      <c r="C24" s="89" t="s">
        <v>359</v>
      </c>
      <c r="D24" s="90">
        <v>0</v>
      </c>
      <c r="E24" s="90" t="s">
        <v>366</v>
      </c>
      <c r="F24" s="119"/>
      <c r="G24" s="120"/>
      <c r="H24" s="120"/>
      <c r="I24" s="121"/>
      <c r="J24" s="120"/>
      <c r="K24" s="122"/>
      <c r="L24" s="120"/>
      <c r="M24" s="122"/>
      <c r="N24" s="69"/>
      <c r="O24" s="69"/>
      <c r="P24" s="69"/>
      <c r="Q24" s="69"/>
      <c r="R24" s="69"/>
      <c r="S24" s="69"/>
      <c r="T24" s="69"/>
      <c r="U24" s="69"/>
      <c r="V24" s="69"/>
    </row>
    <row r="25" spans="2:22" ht="15.75">
      <c r="B25" s="91" t="s">
        <v>379</v>
      </c>
      <c r="C25" s="91" t="s">
        <v>359</v>
      </c>
      <c r="D25" s="92">
        <v>90</v>
      </c>
      <c r="E25" s="92" t="s">
        <v>376</v>
      </c>
      <c r="F25" s="123"/>
      <c r="G25" s="124"/>
      <c r="H25" s="124"/>
      <c r="I25" s="125"/>
      <c r="J25" s="124"/>
      <c r="K25" s="126"/>
      <c r="L25" s="124"/>
      <c r="M25" s="126"/>
      <c r="N25" s="69"/>
      <c r="O25" s="69"/>
      <c r="P25" s="69"/>
      <c r="Q25" s="69"/>
      <c r="R25" s="69"/>
      <c r="S25" s="69"/>
      <c r="T25" s="69"/>
      <c r="U25" s="69"/>
      <c r="V25" s="69"/>
    </row>
    <row r="26" spans="2:22" ht="15.75">
      <c r="B26" s="89" t="s">
        <v>380</v>
      </c>
      <c r="C26" s="89" t="s">
        <v>359</v>
      </c>
      <c r="D26" s="90">
        <v>90</v>
      </c>
      <c r="E26" s="90" t="s">
        <v>376</v>
      </c>
      <c r="F26" s="119"/>
      <c r="G26" s="120"/>
      <c r="H26" s="120"/>
      <c r="I26" s="121"/>
      <c r="J26" s="120"/>
      <c r="K26" s="122"/>
      <c r="L26" s="120"/>
      <c r="M26" s="122"/>
      <c r="N26" s="69"/>
      <c r="O26" s="69"/>
      <c r="P26" s="69"/>
      <c r="Q26" s="69"/>
      <c r="R26" s="69"/>
      <c r="S26" s="69"/>
      <c r="T26" s="69"/>
      <c r="U26" s="69"/>
      <c r="V26" s="69"/>
    </row>
    <row r="27" spans="2:22" ht="15.75">
      <c r="B27" s="91" t="s">
        <v>381</v>
      </c>
      <c r="C27" s="91" t="s">
        <v>359</v>
      </c>
      <c r="D27" s="92">
        <v>90</v>
      </c>
      <c r="E27" s="92" t="s">
        <v>366</v>
      </c>
      <c r="F27" s="123"/>
      <c r="G27" s="124"/>
      <c r="H27" s="124"/>
      <c r="I27" s="124"/>
      <c r="J27" s="124"/>
      <c r="K27" s="126"/>
      <c r="L27" s="124"/>
      <c r="M27" s="126"/>
      <c r="N27" s="69"/>
      <c r="O27" s="69"/>
      <c r="P27" s="69"/>
      <c r="Q27" s="69"/>
      <c r="R27" s="69"/>
      <c r="S27" s="69"/>
      <c r="T27" s="69"/>
      <c r="U27" s="69"/>
      <c r="V27" s="69"/>
    </row>
    <row r="28" spans="2:22" ht="15.75">
      <c r="B28" s="89" t="s">
        <v>382</v>
      </c>
      <c r="C28" s="89" t="s">
        <v>359</v>
      </c>
      <c r="D28" s="90">
        <v>0</v>
      </c>
      <c r="E28" s="90" t="s">
        <v>360</v>
      </c>
      <c r="F28" s="119"/>
      <c r="G28" s="120"/>
      <c r="H28" s="120"/>
      <c r="I28" s="121"/>
      <c r="J28" s="120"/>
      <c r="K28" s="122"/>
      <c r="L28" s="120"/>
      <c r="M28" s="122"/>
      <c r="N28" s="69"/>
      <c r="O28" s="69"/>
      <c r="P28" s="69"/>
      <c r="Q28" s="69"/>
      <c r="R28" s="69"/>
      <c r="S28" s="69"/>
      <c r="T28" s="69"/>
      <c r="U28" s="69"/>
      <c r="V28" s="69"/>
    </row>
    <row r="29" spans="2:22" ht="15.75">
      <c r="B29" s="91" t="s">
        <v>383</v>
      </c>
      <c r="C29" s="91" t="s">
        <v>359</v>
      </c>
      <c r="D29" s="92">
        <v>0</v>
      </c>
      <c r="E29" s="92" t="s">
        <v>384</v>
      </c>
      <c r="F29" s="123"/>
      <c r="G29" s="124"/>
      <c r="H29" s="124"/>
      <c r="I29" s="124"/>
      <c r="J29" s="124"/>
      <c r="K29" s="126"/>
      <c r="L29" s="124"/>
      <c r="M29" s="126"/>
      <c r="N29" s="69"/>
      <c r="O29" s="69"/>
      <c r="P29" s="69"/>
      <c r="Q29" s="69"/>
      <c r="R29" s="69"/>
      <c r="S29" s="69"/>
      <c r="T29" s="69"/>
      <c r="U29" s="69"/>
      <c r="V29" s="69"/>
    </row>
    <row r="30" spans="2:22" ht="15.75">
      <c r="B30" s="89" t="s">
        <v>385</v>
      </c>
      <c r="C30" s="89" t="s">
        <v>359</v>
      </c>
      <c r="D30" s="90">
        <v>0</v>
      </c>
      <c r="E30" s="90" t="s">
        <v>366</v>
      </c>
      <c r="F30" s="119"/>
      <c r="G30" s="120"/>
      <c r="H30" s="120"/>
      <c r="I30" s="121"/>
      <c r="J30" s="120"/>
      <c r="K30" s="122"/>
      <c r="L30" s="120"/>
      <c r="M30" s="122"/>
      <c r="N30" s="69"/>
      <c r="O30" s="69"/>
      <c r="P30" s="69"/>
      <c r="Q30" s="69"/>
      <c r="R30" s="69"/>
      <c r="S30" s="69"/>
      <c r="T30" s="69"/>
      <c r="U30" s="69"/>
      <c r="V30" s="69"/>
    </row>
    <row r="31" spans="2:22" ht="15.75">
      <c r="B31" s="91" t="s">
        <v>386</v>
      </c>
      <c r="C31" s="91" t="s">
        <v>359</v>
      </c>
      <c r="D31" s="92">
        <v>0</v>
      </c>
      <c r="E31" s="92" t="s">
        <v>387</v>
      </c>
      <c r="F31" s="123"/>
      <c r="G31" s="124"/>
      <c r="H31" s="124"/>
      <c r="I31" s="125"/>
      <c r="J31" s="124"/>
      <c r="K31" s="126"/>
      <c r="L31" s="124"/>
      <c r="M31" s="126"/>
      <c r="N31" s="69"/>
      <c r="O31" s="69"/>
      <c r="P31" s="69"/>
      <c r="Q31" s="69"/>
      <c r="R31" s="69"/>
      <c r="S31" s="69"/>
      <c r="T31" s="69"/>
      <c r="U31" s="69"/>
      <c r="V31" s="69"/>
    </row>
    <row r="32" spans="2:22" ht="15.75">
      <c r="B32" s="89" t="s">
        <v>388</v>
      </c>
      <c r="C32" s="89" t="s">
        <v>359</v>
      </c>
      <c r="D32" s="90">
        <v>0</v>
      </c>
      <c r="E32" s="90" t="s">
        <v>362</v>
      </c>
      <c r="F32" s="119"/>
      <c r="G32" s="120"/>
      <c r="H32" s="120"/>
      <c r="I32" s="121"/>
      <c r="J32" s="120"/>
      <c r="K32" s="122"/>
      <c r="L32" s="120"/>
      <c r="M32" s="122"/>
      <c r="N32" s="69"/>
      <c r="O32" s="69"/>
      <c r="P32" s="69"/>
      <c r="Q32" s="69"/>
      <c r="R32" s="69"/>
      <c r="S32" s="69"/>
      <c r="T32" s="69"/>
      <c r="U32" s="69"/>
      <c r="V32" s="69"/>
    </row>
    <row r="33" spans="2:22" ht="15.75">
      <c r="B33" s="91" t="s">
        <v>389</v>
      </c>
      <c r="C33" s="91" t="s">
        <v>359</v>
      </c>
      <c r="D33" s="92">
        <v>0</v>
      </c>
      <c r="E33" s="92" t="s">
        <v>366</v>
      </c>
      <c r="F33" s="123"/>
      <c r="G33" s="124"/>
      <c r="H33" s="124"/>
      <c r="I33" s="125"/>
      <c r="J33" s="124"/>
      <c r="K33" s="126"/>
      <c r="L33" s="124"/>
      <c r="M33" s="126"/>
      <c r="N33" s="69"/>
      <c r="O33" s="69"/>
      <c r="P33" s="69"/>
      <c r="Q33" s="69"/>
      <c r="R33" s="69"/>
      <c r="S33" s="69"/>
      <c r="T33" s="69"/>
      <c r="U33" s="69"/>
      <c r="V33" s="69"/>
    </row>
    <row r="36" spans="2:22">
      <c r="B36" s="93" t="s">
        <v>390</v>
      </c>
      <c r="C36" s="5"/>
    </row>
    <row r="37" spans="2:22">
      <c r="B37" s="94" t="s">
        <v>0</v>
      </c>
      <c r="C37" s="95" t="s">
        <v>391</v>
      </c>
      <c r="D37" s="96"/>
      <c r="E37" s="96"/>
      <c r="F37" s="96"/>
    </row>
    <row r="38" spans="2:22">
      <c r="B38" s="97" t="s">
        <v>1</v>
      </c>
      <c r="C38" s="98" t="s">
        <v>392</v>
      </c>
      <c r="D38" s="99"/>
      <c r="E38" s="99"/>
      <c r="F38" s="99"/>
    </row>
    <row r="40" spans="2:22">
      <c r="B40" s="93" t="s">
        <v>393</v>
      </c>
      <c r="C40" s="5"/>
    </row>
    <row r="41" spans="2:22">
      <c r="B41" s="94" t="s">
        <v>0</v>
      </c>
      <c r="C41" s="95" t="s">
        <v>394</v>
      </c>
      <c r="D41" s="96"/>
      <c r="E41" s="96"/>
      <c r="F41" s="96"/>
    </row>
    <row r="42" spans="2:22">
      <c r="B42" s="97" t="s">
        <v>1</v>
      </c>
      <c r="C42" s="98" t="s">
        <v>395</v>
      </c>
      <c r="D42" s="99"/>
      <c r="E42" s="99"/>
      <c r="F42" s="99"/>
    </row>
    <row r="44" spans="2:22">
      <c r="B44" s="93" t="s">
        <v>396</v>
      </c>
      <c r="C44" s="5"/>
    </row>
    <row r="45" spans="2:22">
      <c r="B45" s="94" t="s">
        <v>0</v>
      </c>
      <c r="C45" s="103" t="s">
        <v>397</v>
      </c>
      <c r="D45" s="96"/>
      <c r="E45" s="96"/>
      <c r="F45" s="96"/>
    </row>
    <row r="46" spans="2:22">
      <c r="B46" s="97" t="s">
        <v>1</v>
      </c>
      <c r="C46" s="104" t="s">
        <v>398</v>
      </c>
      <c r="D46" s="99"/>
      <c r="E46" s="99"/>
      <c r="F46" s="99"/>
    </row>
    <row r="48" spans="2:22">
      <c r="B48" s="93" t="s">
        <v>399</v>
      </c>
      <c r="C48" s="5"/>
    </row>
    <row r="49" spans="2:14">
      <c r="B49" s="94" t="s">
        <v>0</v>
      </c>
      <c r="C49" s="105">
        <v>1</v>
      </c>
      <c r="D49" s="96"/>
      <c r="E49" s="96"/>
      <c r="F49" s="96"/>
    </row>
    <row r="50" spans="2:14">
      <c r="B50" s="97" t="s">
        <v>1</v>
      </c>
      <c r="C50" s="104" t="s">
        <v>400</v>
      </c>
      <c r="D50" s="99"/>
      <c r="E50" s="99"/>
      <c r="F50" s="99"/>
    </row>
    <row r="52" spans="2:14">
      <c r="B52" s="93" t="s">
        <v>401</v>
      </c>
      <c r="C52" s="5"/>
    </row>
    <row r="53" spans="2:14">
      <c r="B53" s="94" t="s">
        <v>0</v>
      </c>
      <c r="C53" s="103" t="s">
        <v>402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</row>
    <row r="54" spans="2:14">
      <c r="B54" s="97" t="s">
        <v>1</v>
      </c>
      <c r="C54" s="104" t="s">
        <v>403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6" spans="2:14">
      <c r="B56" s="93" t="s">
        <v>404</v>
      </c>
      <c r="C56" s="5"/>
    </row>
    <row r="57" spans="2:14">
      <c r="B57" s="94" t="s">
        <v>0</v>
      </c>
      <c r="C57" s="103" t="s">
        <v>405</v>
      </c>
      <c r="D57" s="96"/>
      <c r="E57" s="96"/>
      <c r="F57" s="96"/>
    </row>
    <row r="58" spans="2:14">
      <c r="B58" s="97" t="s">
        <v>1</v>
      </c>
      <c r="C58" s="104" t="s">
        <v>406</v>
      </c>
      <c r="D58" s="99"/>
      <c r="E58" s="99"/>
      <c r="F58" s="99"/>
    </row>
    <row r="60" spans="2:14">
      <c r="B60" s="93" t="s">
        <v>407</v>
      </c>
      <c r="C60" s="5"/>
    </row>
    <row r="61" spans="2:14">
      <c r="B61" s="94" t="s">
        <v>0</v>
      </c>
      <c r="C61" s="103" t="s">
        <v>456</v>
      </c>
      <c r="D61" s="96"/>
      <c r="E61" s="96"/>
      <c r="F61" s="96"/>
    </row>
    <row r="62" spans="2:14">
      <c r="B62" s="97" t="s">
        <v>1</v>
      </c>
      <c r="C62" s="104" t="s">
        <v>457</v>
      </c>
      <c r="D62" s="99"/>
      <c r="E62" s="99"/>
      <c r="F62" s="99"/>
    </row>
    <row r="64" spans="2:14">
      <c r="B64" s="93" t="s">
        <v>408</v>
      </c>
      <c r="C64" s="5"/>
    </row>
    <row r="65" spans="2:7">
      <c r="B65" s="94" t="s">
        <v>0</v>
      </c>
      <c r="C65" s="103" t="s">
        <v>409</v>
      </c>
      <c r="D65" s="96"/>
      <c r="E65" s="96"/>
      <c r="F65" s="96"/>
    </row>
    <row r="66" spans="2:7">
      <c r="B66" s="97" t="s">
        <v>1</v>
      </c>
      <c r="C66" s="104" t="s">
        <v>410</v>
      </c>
      <c r="D66" s="99"/>
      <c r="E66" s="99"/>
      <c r="F66" s="99"/>
    </row>
    <row r="68" spans="2:7">
      <c r="B68" s="93" t="s">
        <v>411</v>
      </c>
      <c r="C68" s="5"/>
    </row>
    <row r="69" spans="2:7">
      <c r="B69" s="94" t="s">
        <v>0</v>
      </c>
      <c r="C69" s="103" t="s">
        <v>412</v>
      </c>
      <c r="D69" s="96"/>
      <c r="E69" s="96"/>
      <c r="F69" s="96"/>
    </row>
    <row r="70" spans="2:7">
      <c r="B70" s="97" t="s">
        <v>1</v>
      </c>
      <c r="C70" s="104" t="s">
        <v>413</v>
      </c>
      <c r="D70" s="99"/>
      <c r="E70" s="99"/>
      <c r="F70" s="99"/>
    </row>
    <row r="73" spans="2:7">
      <c r="B73" s="93" t="s">
        <v>414</v>
      </c>
      <c r="C73" s="5"/>
    </row>
    <row r="74" spans="2:7">
      <c r="B74" s="94" t="s">
        <v>0</v>
      </c>
      <c r="C74" s="103" t="s">
        <v>415</v>
      </c>
      <c r="D74" s="96"/>
      <c r="E74" s="96"/>
      <c r="F74" s="96"/>
    </row>
    <row r="75" spans="2:7">
      <c r="B75" s="97" t="s">
        <v>1</v>
      </c>
      <c r="C75" s="104" t="s">
        <v>416</v>
      </c>
      <c r="D75" s="99"/>
      <c r="E75" s="99"/>
      <c r="F75" s="99"/>
    </row>
    <row r="77" spans="2:7">
      <c r="B77" s="93" t="s">
        <v>417</v>
      </c>
      <c r="C77" s="5"/>
    </row>
    <row r="78" spans="2:7">
      <c r="B78" s="94" t="s">
        <v>0</v>
      </c>
      <c r="C78" s="103" t="s">
        <v>418</v>
      </c>
      <c r="D78" s="96"/>
      <c r="E78" s="96"/>
      <c r="F78" s="96"/>
      <c r="G78" s="96"/>
    </row>
    <row r="79" spans="2:7">
      <c r="B79" s="97" t="s">
        <v>1</v>
      </c>
      <c r="C79" s="104" t="s">
        <v>419</v>
      </c>
      <c r="D79" s="99"/>
      <c r="E79" s="99"/>
      <c r="F79" s="99"/>
      <c r="G79" s="99"/>
    </row>
    <row r="81" spans="2:18">
      <c r="B81" s="93" t="s">
        <v>420</v>
      </c>
      <c r="C81" s="5"/>
    </row>
    <row r="82" spans="2:18">
      <c r="B82" s="94" t="s">
        <v>0</v>
      </c>
      <c r="C82" s="103" t="s">
        <v>397</v>
      </c>
      <c r="D82" s="96"/>
      <c r="E82" s="96"/>
      <c r="F82" s="96"/>
    </row>
    <row r="83" spans="2:18">
      <c r="B83" s="97" t="s">
        <v>1</v>
      </c>
      <c r="C83" s="104" t="s">
        <v>421</v>
      </c>
      <c r="D83" s="99"/>
      <c r="E83" s="99"/>
      <c r="F83" s="99"/>
    </row>
    <row r="85" spans="2:18">
      <c r="B85" s="93" t="s">
        <v>422</v>
      </c>
      <c r="C85" s="5"/>
    </row>
    <row r="86" spans="2:18">
      <c r="B86" s="94" t="s">
        <v>0</v>
      </c>
      <c r="C86" s="103" t="s">
        <v>423</v>
      </c>
      <c r="D86" s="96"/>
      <c r="E86" s="96"/>
      <c r="F86" s="96"/>
    </row>
    <row r="87" spans="2:18">
      <c r="B87" s="97" t="s">
        <v>1</v>
      </c>
      <c r="C87" s="104" t="s">
        <v>424</v>
      </c>
      <c r="D87" s="99"/>
      <c r="E87" s="99"/>
      <c r="F87" s="99"/>
    </row>
    <row r="89" spans="2:18">
      <c r="B89" s="93" t="s">
        <v>425</v>
      </c>
      <c r="C89" s="5"/>
    </row>
    <row r="90" spans="2:18">
      <c r="B90" s="94" t="s">
        <v>0</v>
      </c>
      <c r="C90" s="103" t="s">
        <v>426</v>
      </c>
      <c r="D90" s="96"/>
      <c r="E90" s="96"/>
      <c r="F90" s="96"/>
    </row>
    <row r="91" spans="2:18">
      <c r="B91" s="97" t="s">
        <v>1</v>
      </c>
      <c r="C91" s="104" t="s">
        <v>427</v>
      </c>
      <c r="D91" s="99"/>
      <c r="E91" s="99"/>
      <c r="F91" s="99"/>
    </row>
    <row r="92" spans="2:18">
      <c r="B92" s="106"/>
      <c r="C92" s="107"/>
      <c r="D92" s="30"/>
      <c r="E92" s="30"/>
      <c r="F92" s="30"/>
    </row>
    <row r="94" spans="2:18">
      <c r="B94" s="93" t="s">
        <v>428</v>
      </c>
      <c r="C94" s="5"/>
    </row>
    <row r="95" spans="2:18">
      <c r="B95" s="94" t="s">
        <v>0</v>
      </c>
      <c r="C95" s="103" t="s">
        <v>429</v>
      </c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</row>
    <row r="96" spans="2:18">
      <c r="B96" s="97" t="s">
        <v>1</v>
      </c>
      <c r="C96" s="104" t="s">
        <v>430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</row>
    <row r="98" spans="2:13">
      <c r="B98" s="93" t="s">
        <v>431</v>
      </c>
      <c r="C98" s="5"/>
    </row>
    <row r="99" spans="2:13">
      <c r="B99" s="94" t="s">
        <v>0</v>
      </c>
      <c r="C99" s="103" t="s">
        <v>432</v>
      </c>
      <c r="D99" s="96"/>
      <c r="E99" s="96"/>
      <c r="F99" s="96"/>
      <c r="G99" s="96"/>
      <c r="H99" s="96"/>
      <c r="I99" s="96"/>
      <c r="J99" s="96"/>
      <c r="K99" s="96"/>
      <c r="L99" s="96"/>
      <c r="M99" s="96"/>
    </row>
    <row r="100" spans="2:13">
      <c r="B100" s="97" t="s">
        <v>1</v>
      </c>
      <c r="C100" s="104" t="s">
        <v>433</v>
      </c>
      <c r="D100" s="99"/>
      <c r="E100" s="99"/>
      <c r="F100" s="99"/>
      <c r="G100" s="99"/>
      <c r="H100" s="99"/>
      <c r="I100" s="99"/>
      <c r="J100" s="99"/>
      <c r="K100" s="99"/>
      <c r="L100" s="99"/>
      <c r="M100" s="99"/>
    </row>
    <row r="102" spans="2:13">
      <c r="B102" s="93" t="s">
        <v>434</v>
      </c>
      <c r="C102" s="5"/>
    </row>
    <row r="103" spans="2:13">
      <c r="B103" s="94" t="s">
        <v>0</v>
      </c>
      <c r="C103" s="103" t="s">
        <v>435</v>
      </c>
      <c r="D103" s="96"/>
      <c r="E103" s="96"/>
      <c r="F103" s="96"/>
    </row>
    <row r="104" spans="2:13">
      <c r="B104" s="97" t="s">
        <v>1</v>
      </c>
      <c r="C104" s="104" t="s">
        <v>436</v>
      </c>
      <c r="D104" s="99"/>
      <c r="E104" s="99"/>
      <c r="F104" s="99"/>
    </row>
    <row r="106" spans="2:13">
      <c r="B106" s="93" t="s">
        <v>437</v>
      </c>
      <c r="C106" s="5"/>
    </row>
    <row r="107" spans="2:13">
      <c r="B107" s="253" t="s">
        <v>0</v>
      </c>
      <c r="C107" s="103" t="s">
        <v>438</v>
      </c>
      <c r="D107" s="96"/>
      <c r="E107" s="96"/>
      <c r="F107" s="96"/>
    </row>
    <row r="108" spans="2:13">
      <c r="B108" s="254"/>
      <c r="C108" s="108" t="s">
        <v>439</v>
      </c>
      <c r="D108" s="109"/>
      <c r="E108" s="109"/>
      <c r="F108" s="109"/>
    </row>
    <row r="109" spans="2:13">
      <c r="B109" s="255" t="s">
        <v>1</v>
      </c>
      <c r="C109" s="104" t="s">
        <v>440</v>
      </c>
      <c r="D109" s="99"/>
      <c r="E109" s="99"/>
      <c r="F109" s="99"/>
    </row>
    <row r="110" spans="2:13">
      <c r="B110" s="256"/>
      <c r="C110" s="104" t="s">
        <v>441</v>
      </c>
      <c r="D110" s="99"/>
      <c r="E110" s="99"/>
      <c r="F110" s="99"/>
    </row>
    <row r="111" spans="2:13">
      <c r="B111" s="106"/>
      <c r="C111" s="107"/>
      <c r="D111" s="30"/>
      <c r="E111" s="30"/>
      <c r="F111" s="30"/>
    </row>
    <row r="113" spans="2:6">
      <c r="B113" s="93" t="s">
        <v>442</v>
      </c>
      <c r="C113" s="5"/>
    </row>
    <row r="114" spans="2:6">
      <c r="B114" s="94" t="s">
        <v>0</v>
      </c>
      <c r="C114" s="103" t="s">
        <v>443</v>
      </c>
      <c r="D114" s="96"/>
      <c r="E114" s="96"/>
      <c r="F114" s="96"/>
    </row>
    <row r="115" spans="2:6">
      <c r="B115" s="97" t="s">
        <v>1</v>
      </c>
      <c r="C115" s="110" t="s">
        <v>444</v>
      </c>
      <c r="D115" s="99"/>
      <c r="E115" s="99"/>
      <c r="F115" s="99"/>
    </row>
    <row r="117" spans="2:6">
      <c r="B117" s="93" t="s">
        <v>445</v>
      </c>
      <c r="C117" s="5"/>
    </row>
    <row r="118" spans="2:6">
      <c r="B118" s="94" t="s">
        <v>0</v>
      </c>
      <c r="C118" s="103" t="s">
        <v>446</v>
      </c>
      <c r="D118" s="96"/>
      <c r="E118" s="96"/>
      <c r="F118" s="96"/>
    </row>
    <row r="119" spans="2:6">
      <c r="B119" s="97" t="s">
        <v>1</v>
      </c>
      <c r="C119" s="111" t="s">
        <v>400</v>
      </c>
      <c r="D119" s="99"/>
      <c r="E119" s="99"/>
      <c r="F119" s="99"/>
    </row>
    <row r="121" spans="2:6">
      <c r="B121" s="93" t="s">
        <v>447</v>
      </c>
      <c r="C121" s="5"/>
    </row>
    <row r="122" spans="2:6">
      <c r="B122" s="94" t="s">
        <v>0</v>
      </c>
      <c r="C122" s="103" t="s">
        <v>448</v>
      </c>
      <c r="D122" s="96"/>
      <c r="E122" s="96"/>
      <c r="F122" s="96"/>
    </row>
    <row r="123" spans="2:6">
      <c r="B123" s="97" t="s">
        <v>1</v>
      </c>
      <c r="C123" s="104" t="s">
        <v>449</v>
      </c>
      <c r="D123" s="99"/>
      <c r="E123" s="99"/>
      <c r="F123" s="99"/>
    </row>
  </sheetData>
  <mergeCells count="11">
    <mergeCell ref="B107:B108"/>
    <mergeCell ref="B109:B110"/>
    <mergeCell ref="B3:O4"/>
    <mergeCell ref="B8:C9"/>
    <mergeCell ref="D8:D9"/>
    <mergeCell ref="E8:E9"/>
    <mergeCell ref="F8:G8"/>
    <mergeCell ref="H8:I8"/>
    <mergeCell ref="J8:K8"/>
    <mergeCell ref="L8:M8"/>
    <mergeCell ref="O7:Q7"/>
  </mergeCells>
  <pageMargins left="0.7" right="0.7" top="0.75" bottom="0.75" header="0.3" footer="0.3"/>
  <pageSetup paperSize="9" scale="44" fitToHeight="0" orientation="portrait" r:id="rId1"/>
  <headerFooter>
    <oddHeader>&amp;R&amp;G</oddHeader>
    <oddFooter>&amp;L&amp;"-,Negrito"&amp;K00-040208.1&amp;R&amp;8&amp;K00-039&amp;A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4"/>
  <dimension ref="A1:R78"/>
  <sheetViews>
    <sheetView showGridLines="0" view="pageLayout" zoomScaleNormal="100" workbookViewId="0">
      <selection activeCell="D8" sqref="D8"/>
    </sheetView>
  </sheetViews>
  <sheetFormatPr defaultRowHeight="15"/>
  <cols>
    <col min="1" max="1" width="5" style="35" customWidth="1"/>
    <col min="2" max="2" width="10.85546875" style="35" customWidth="1"/>
    <col min="3" max="3" width="9.140625" style="35"/>
    <col min="4" max="10" width="8.140625" style="35" customWidth="1"/>
    <col min="11" max="11" width="5" style="35" customWidth="1"/>
    <col min="12" max="16384" width="9.140625" style="35"/>
  </cols>
  <sheetData>
    <row r="1" spans="1:18">
      <c r="B1" s="7"/>
      <c r="C1" s="6"/>
    </row>
    <row r="2" spans="1:18">
      <c r="A2" s="13"/>
      <c r="B2" s="14"/>
      <c r="C2" s="14"/>
      <c r="D2" s="13"/>
      <c r="E2" s="13"/>
      <c r="F2" s="13"/>
      <c r="G2" s="13"/>
      <c r="H2" s="13"/>
      <c r="I2" s="13"/>
    </row>
    <row r="3" spans="1:18" ht="15" customHeight="1">
      <c r="A3" s="241" t="s">
        <v>31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18" ht="15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</row>
    <row r="5" spans="1:18">
      <c r="K5" s="56"/>
      <c r="L5" s="49"/>
      <c r="M5" s="49"/>
      <c r="N5" s="49"/>
      <c r="O5" s="49"/>
      <c r="P5" s="49"/>
    </row>
    <row r="6" spans="1:18" ht="15" customHeight="1">
      <c r="B6" s="243" t="s">
        <v>34</v>
      </c>
      <c r="C6" s="244"/>
      <c r="D6" s="245" t="s">
        <v>0</v>
      </c>
      <c r="E6" s="246" t="s">
        <v>1</v>
      </c>
      <c r="F6" s="245" t="s">
        <v>2</v>
      </c>
      <c r="G6" s="246" t="s">
        <v>6</v>
      </c>
      <c r="H6" s="245" t="s">
        <v>7</v>
      </c>
      <c r="I6" s="246" t="s">
        <v>8</v>
      </c>
      <c r="J6" s="246" t="s">
        <v>10</v>
      </c>
      <c r="K6" s="54"/>
      <c r="L6" s="49"/>
      <c r="M6" s="49"/>
      <c r="N6" s="49"/>
      <c r="O6" s="49"/>
      <c r="P6" s="49"/>
    </row>
    <row r="7" spans="1:18" ht="15" customHeight="1">
      <c r="B7" s="243"/>
      <c r="C7" s="244"/>
      <c r="D7" s="245"/>
      <c r="E7" s="246"/>
      <c r="F7" s="245"/>
      <c r="G7" s="246"/>
      <c r="H7" s="245"/>
      <c r="I7" s="246"/>
      <c r="J7" s="246"/>
      <c r="K7" s="54"/>
      <c r="L7" s="49"/>
      <c r="M7" s="49"/>
      <c r="N7" s="49"/>
      <c r="O7" s="49"/>
      <c r="P7" s="49"/>
    </row>
    <row r="8" spans="1:18" ht="15.75">
      <c r="B8" s="47" t="s">
        <v>13</v>
      </c>
      <c r="C8" s="42" t="s">
        <v>33</v>
      </c>
      <c r="D8" s="43">
        <v>17.813302855851447</v>
      </c>
      <c r="E8" s="52">
        <v>18.831705633629223</v>
      </c>
      <c r="F8" s="43">
        <v>19.511587169576938</v>
      </c>
      <c r="G8" s="52">
        <v>19.758319195720727</v>
      </c>
      <c r="H8" s="43">
        <v>20.825319764064002</v>
      </c>
      <c r="I8" s="52">
        <v>21.844266908139026</v>
      </c>
      <c r="J8" s="45">
        <v>61.348025078073661</v>
      </c>
      <c r="K8" s="54"/>
      <c r="L8" s="112">
        <f>+D8*1.035</f>
        <v>18.436768455806245</v>
      </c>
      <c r="M8" s="112">
        <f t="shared" ref="M8:Q8" si="0">+E8*1.035</f>
        <v>19.490815330806246</v>
      </c>
      <c r="N8" s="112">
        <f t="shared" si="0"/>
        <v>20.19449272051213</v>
      </c>
      <c r="O8" s="112">
        <f t="shared" si="0"/>
        <v>20.449860367570952</v>
      </c>
      <c r="P8" s="112">
        <f t="shared" si="0"/>
        <v>21.554205955806239</v>
      </c>
      <c r="Q8" s="112">
        <f t="shared" si="0"/>
        <v>22.60881624992389</v>
      </c>
      <c r="R8" s="112">
        <f>+J8*1.035</f>
        <v>63.495205955806234</v>
      </c>
    </row>
    <row r="9" spans="1:18" s="48" customFormat="1" ht="15.75">
      <c r="B9" s="16" t="s">
        <v>14</v>
      </c>
      <c r="C9" s="18" t="s">
        <v>33</v>
      </c>
      <c r="D9" s="20">
        <v>21.427068400083868</v>
      </c>
      <c r="E9" s="38">
        <v>22.742928615137632</v>
      </c>
      <c r="F9" s="20">
        <v>23.686556066118026</v>
      </c>
      <c r="G9" s="38">
        <v>24.217232852961796</v>
      </c>
      <c r="H9" s="20">
        <v>25.601098320607477</v>
      </c>
      <c r="I9" s="38">
        <v>27.070490284966858</v>
      </c>
      <c r="J9" s="22">
        <v>76.300724314062379</v>
      </c>
      <c r="K9" s="54"/>
      <c r="L9" s="112">
        <f t="shared" ref="L9:L26" si="1">+D9*1.035</f>
        <v>22.177015794086802</v>
      </c>
      <c r="M9" s="112">
        <f t="shared" ref="M9:M26" si="2">+E9*1.035</f>
        <v>23.538931116667449</v>
      </c>
      <c r="N9" s="112">
        <f t="shared" ref="N9:N26" si="3">+F9*1.035</f>
        <v>24.515585528432155</v>
      </c>
      <c r="O9" s="112">
        <f t="shared" ref="O9:O26" si="4">+G9*1.035</f>
        <v>25.064836002815458</v>
      </c>
      <c r="P9" s="112">
        <f t="shared" ref="P9:P26" si="5">+H9*1.035</f>
        <v>26.497136761828738</v>
      </c>
      <c r="Q9" s="112">
        <f t="shared" ref="Q9:Q26" si="6">+I9*1.035</f>
        <v>28.017957444940695</v>
      </c>
      <c r="R9" s="112">
        <f t="shared" ref="R9:R25" si="7">+J9*1.035</f>
        <v>78.971249665054557</v>
      </c>
    </row>
    <row r="10" spans="1:18" ht="15" customHeight="1">
      <c r="A10" s="3"/>
      <c r="B10" s="31" t="s">
        <v>15</v>
      </c>
      <c r="C10" s="17" t="s">
        <v>33</v>
      </c>
      <c r="D10" s="19">
        <v>24.000902098134805</v>
      </c>
      <c r="E10" s="37">
        <v>28.463792723134802</v>
      </c>
      <c r="F10" s="19">
        <v>29.622914965781867</v>
      </c>
      <c r="G10" s="37">
        <v>30.509863495193624</v>
      </c>
      <c r="H10" s="19">
        <v>31.699781174221759</v>
      </c>
      <c r="I10" s="37">
        <v>34.073282612840693</v>
      </c>
      <c r="J10" s="28">
        <v>89.395433348134802</v>
      </c>
      <c r="K10" s="54"/>
      <c r="L10" s="112">
        <f t="shared" si="1"/>
        <v>24.84093367156952</v>
      </c>
      <c r="M10" s="112">
        <f t="shared" si="2"/>
        <v>29.460025468444517</v>
      </c>
      <c r="N10" s="112">
        <f t="shared" si="3"/>
        <v>30.659716989584229</v>
      </c>
      <c r="O10" s="112">
        <f t="shared" si="4"/>
        <v>31.577708717525397</v>
      </c>
      <c r="P10" s="112">
        <f t="shared" si="5"/>
        <v>32.809273515319518</v>
      </c>
      <c r="Q10" s="112">
        <f t="shared" si="6"/>
        <v>35.265847504290115</v>
      </c>
      <c r="R10" s="112">
        <f t="shared" si="7"/>
        <v>92.524273515319507</v>
      </c>
    </row>
    <row r="11" spans="1:18" ht="15" customHeight="1">
      <c r="A11" s="3"/>
      <c r="B11" s="32" t="s">
        <v>16</v>
      </c>
      <c r="C11" s="18" t="s">
        <v>33</v>
      </c>
      <c r="D11" s="20">
        <v>25.746070964063179</v>
      </c>
      <c r="E11" s="38">
        <v>30.644429549921771</v>
      </c>
      <c r="F11" s="20">
        <v>31.983147612904528</v>
      </c>
      <c r="G11" s="38">
        <v>33.063064428115474</v>
      </c>
      <c r="H11" s="20">
        <v>34.484103462965244</v>
      </c>
      <c r="I11" s="38">
        <v>37.15011136810358</v>
      </c>
      <c r="J11" s="22">
        <v>94.417788135780356</v>
      </c>
      <c r="K11" s="54"/>
      <c r="L11" s="112">
        <f t="shared" si="1"/>
        <v>26.647183447805389</v>
      </c>
      <c r="M11" s="112">
        <f t="shared" si="2"/>
        <v>31.71698458416903</v>
      </c>
      <c r="N11" s="112">
        <f t="shared" si="3"/>
        <v>33.102557779356182</v>
      </c>
      <c r="O11" s="112">
        <f t="shared" si="4"/>
        <v>34.220271683099512</v>
      </c>
      <c r="P11" s="112">
        <f t="shared" si="5"/>
        <v>35.691047084169028</v>
      </c>
      <c r="Q11" s="112">
        <f t="shared" si="6"/>
        <v>38.450365265987202</v>
      </c>
      <c r="R11" s="112">
        <f t="shared" si="7"/>
        <v>97.722410720532665</v>
      </c>
    </row>
    <row r="12" spans="1:18" ht="15.75">
      <c r="A12" s="3"/>
      <c r="B12" s="31" t="s">
        <v>17</v>
      </c>
      <c r="C12" s="17" t="s">
        <v>33</v>
      </c>
      <c r="D12" s="19">
        <v>27.780535817547577</v>
      </c>
      <c r="E12" s="37">
        <v>33.337827484214245</v>
      </c>
      <c r="F12" s="19">
        <v>34.90012924315311</v>
      </c>
      <c r="G12" s="37">
        <v>36.198860500361874</v>
      </c>
      <c r="H12" s="19">
        <v>37.876390463753886</v>
      </c>
      <c r="I12" s="37">
        <v>40.85312808975057</v>
      </c>
      <c r="J12" s="28">
        <v>103.50725150382208</v>
      </c>
      <c r="K12" s="54"/>
      <c r="L12" s="112">
        <f t="shared" si="1"/>
        <v>28.752854571161741</v>
      </c>
      <c r="M12" s="112">
        <f t="shared" si="2"/>
        <v>34.504651446161738</v>
      </c>
      <c r="N12" s="112">
        <f t="shared" si="3"/>
        <v>36.121633766663464</v>
      </c>
      <c r="O12" s="112">
        <f t="shared" si="4"/>
        <v>37.465820617874535</v>
      </c>
      <c r="P12" s="112">
        <f t="shared" si="5"/>
        <v>39.202064129985267</v>
      </c>
      <c r="Q12" s="112">
        <f t="shared" si="6"/>
        <v>42.282987572891834</v>
      </c>
      <c r="R12" s="112">
        <f t="shared" si="7"/>
        <v>107.13000530645584</v>
      </c>
    </row>
    <row r="13" spans="1:18" ht="15.75">
      <c r="A13" s="3"/>
      <c r="B13" s="32" t="s">
        <v>18</v>
      </c>
      <c r="C13" s="18" t="s">
        <v>33</v>
      </c>
      <c r="D13" s="20">
        <v>29.65885822715429</v>
      </c>
      <c r="E13" s="38">
        <v>35.743679655725714</v>
      </c>
      <c r="F13" s="20">
        <v>37.557597722952607</v>
      </c>
      <c r="G13" s="38">
        <v>39.034068311187895</v>
      </c>
      <c r="H13" s="20">
        <v>40.942398599825097</v>
      </c>
      <c r="I13" s="38">
        <v>44.220622933036637</v>
      </c>
      <c r="J13" s="22">
        <v>110.53742965572573</v>
      </c>
      <c r="K13" s="54"/>
      <c r="L13" s="112">
        <f t="shared" si="1"/>
        <v>30.696918265104689</v>
      </c>
      <c r="M13" s="112">
        <f t="shared" si="2"/>
        <v>36.99470844367611</v>
      </c>
      <c r="N13" s="112">
        <f t="shared" si="3"/>
        <v>38.872113643255943</v>
      </c>
      <c r="O13" s="112">
        <f t="shared" si="4"/>
        <v>40.400260702079471</v>
      </c>
      <c r="P13" s="112">
        <f t="shared" si="5"/>
        <v>42.375382550818969</v>
      </c>
      <c r="Q13" s="112">
        <f t="shared" si="6"/>
        <v>45.768344735692914</v>
      </c>
      <c r="R13" s="112">
        <f t="shared" si="7"/>
        <v>114.40623969367613</v>
      </c>
    </row>
    <row r="14" spans="1:18" ht="15.75">
      <c r="A14" s="3"/>
      <c r="B14" s="33" t="s">
        <v>19</v>
      </c>
      <c r="C14" s="17" t="s">
        <v>33</v>
      </c>
      <c r="D14" s="19">
        <v>33.077869474830045</v>
      </c>
      <c r="E14" s="37">
        <v>39.884871789644869</v>
      </c>
      <c r="F14" s="19">
        <v>42.040083527117631</v>
      </c>
      <c r="G14" s="37">
        <v>43.653373287466209</v>
      </c>
      <c r="H14" s="19">
        <v>45.64736424133568</v>
      </c>
      <c r="I14" s="37">
        <v>49.722545400755962</v>
      </c>
      <c r="J14" s="28">
        <v>115.46097132668191</v>
      </c>
      <c r="K14" s="54"/>
      <c r="L14" s="112">
        <f t="shared" si="1"/>
        <v>34.235594906449094</v>
      </c>
      <c r="M14" s="112">
        <f t="shared" si="2"/>
        <v>41.280842302282437</v>
      </c>
      <c r="N14" s="112">
        <f t="shared" si="3"/>
        <v>43.511486450566743</v>
      </c>
      <c r="O14" s="112">
        <f t="shared" si="4"/>
        <v>45.181241352527522</v>
      </c>
      <c r="P14" s="112">
        <f t="shared" si="5"/>
        <v>47.245021989782423</v>
      </c>
      <c r="Q14" s="112">
        <f t="shared" si="6"/>
        <v>51.462834489782416</v>
      </c>
      <c r="R14" s="112">
        <f t="shared" si="7"/>
        <v>119.50210532311577</v>
      </c>
    </row>
    <row r="15" spans="1:18" ht="15.75">
      <c r="A15" s="3"/>
      <c r="B15" s="16" t="s">
        <v>20</v>
      </c>
      <c r="C15" s="18" t="s">
        <v>33</v>
      </c>
      <c r="D15" s="20">
        <v>35.196052301692497</v>
      </c>
      <c r="E15" s="38">
        <v>42.384678427818606</v>
      </c>
      <c r="F15" s="20">
        <v>44.742952142709974</v>
      </c>
      <c r="G15" s="38">
        <v>46.457048592100541</v>
      </c>
      <c r="H15" s="20">
        <v>48.846267734516616</v>
      </c>
      <c r="I15" s="38">
        <v>52.865898618597626</v>
      </c>
      <c r="J15" s="22">
        <v>117.92127752691772</v>
      </c>
      <c r="K15" s="54"/>
      <c r="L15" s="112">
        <f t="shared" si="1"/>
        <v>36.427914132251729</v>
      </c>
      <c r="M15" s="112">
        <f t="shared" si="2"/>
        <v>43.868142172792254</v>
      </c>
      <c r="N15" s="112">
        <f t="shared" si="3"/>
        <v>46.30895546770482</v>
      </c>
      <c r="O15" s="112">
        <f t="shared" si="4"/>
        <v>48.083045292824053</v>
      </c>
      <c r="P15" s="112">
        <f t="shared" si="5"/>
        <v>50.555887105224691</v>
      </c>
      <c r="Q15" s="112">
        <f t="shared" si="6"/>
        <v>54.716205070248542</v>
      </c>
      <c r="R15" s="112">
        <f t="shared" si="7"/>
        <v>122.04852224035983</v>
      </c>
    </row>
    <row r="16" spans="1:18" ht="15.75">
      <c r="B16" s="15" t="s">
        <v>21</v>
      </c>
      <c r="C16" s="17" t="s">
        <v>33</v>
      </c>
      <c r="D16" s="19">
        <v>38.345426039424751</v>
      </c>
      <c r="E16" s="37">
        <v>46.249208934161594</v>
      </c>
      <c r="F16" s="19">
        <v>48.791439971313288</v>
      </c>
      <c r="G16" s="37">
        <v>50.717136565740532</v>
      </c>
      <c r="H16" s="19">
        <v>53.330122835763405</v>
      </c>
      <c r="I16" s="37">
        <v>57.7759600951523</v>
      </c>
      <c r="J16" s="28">
        <v>122.85529446047738</v>
      </c>
      <c r="K16" s="54"/>
      <c r="L16" s="112">
        <f t="shared" si="1"/>
        <v>39.687515950804617</v>
      </c>
      <c r="M16" s="112">
        <f t="shared" si="2"/>
        <v>47.867931246857246</v>
      </c>
      <c r="N16" s="112">
        <f t="shared" si="3"/>
        <v>50.499140370309249</v>
      </c>
      <c r="O16" s="112">
        <f t="shared" si="4"/>
        <v>52.49223634554145</v>
      </c>
      <c r="P16" s="112">
        <f t="shared" si="5"/>
        <v>55.196677135015122</v>
      </c>
      <c r="Q16" s="112">
        <f t="shared" si="6"/>
        <v>59.798118698482625</v>
      </c>
      <c r="R16" s="112">
        <f t="shared" si="7"/>
        <v>127.15522976659408</v>
      </c>
    </row>
    <row r="17" spans="2:18" s="25" customFormat="1" ht="15" customHeight="1">
      <c r="B17" s="16" t="s">
        <v>22</v>
      </c>
      <c r="C17" s="18" t="s">
        <v>33</v>
      </c>
      <c r="D17" s="20">
        <v>41.32313152041764</v>
      </c>
      <c r="E17" s="38">
        <v>49.934242631528747</v>
      </c>
      <c r="F17" s="20">
        <v>52.73150256114161</v>
      </c>
      <c r="G17" s="38">
        <v>54.805911812021449</v>
      </c>
      <c r="H17" s="20">
        <v>57.673094359510898</v>
      </c>
      <c r="I17" s="38">
        <v>62.448948513881689</v>
      </c>
      <c r="J17" s="22">
        <v>125.52612297340909</v>
      </c>
      <c r="L17" s="112">
        <f t="shared" si="1"/>
        <v>42.769441123632255</v>
      </c>
      <c r="M17" s="112">
        <f t="shared" si="2"/>
        <v>51.681941123632249</v>
      </c>
      <c r="N17" s="112">
        <f t="shared" si="3"/>
        <v>54.577105150781563</v>
      </c>
      <c r="O17" s="112">
        <f t="shared" si="4"/>
        <v>56.724118725442196</v>
      </c>
      <c r="P17" s="112">
        <f t="shared" si="5"/>
        <v>59.691652662093773</v>
      </c>
      <c r="Q17" s="112">
        <f t="shared" si="6"/>
        <v>64.634661711867537</v>
      </c>
      <c r="R17" s="112">
        <f t="shared" si="7"/>
        <v>129.91953727747838</v>
      </c>
    </row>
    <row r="18" spans="2:18" ht="15.75">
      <c r="B18" s="15" t="s">
        <v>23</v>
      </c>
      <c r="C18" s="17" t="s">
        <v>33</v>
      </c>
      <c r="D18" s="19">
        <v>47.014378102575165</v>
      </c>
      <c r="E18" s="37">
        <v>57.123427581741822</v>
      </c>
      <c r="F18" s="19">
        <v>60.402705308457527</v>
      </c>
      <c r="G18" s="37">
        <v>62.895965112379081</v>
      </c>
      <c r="H18" s="19">
        <v>66.196330095328804</v>
      </c>
      <c r="I18" s="37">
        <v>71.70540138688888</v>
      </c>
      <c r="J18" s="28">
        <v>142.41802393590851</v>
      </c>
      <c r="L18" s="112">
        <f t="shared" si="1"/>
        <v>48.659881336165292</v>
      </c>
      <c r="M18" s="112">
        <f t="shared" si="2"/>
        <v>59.122747547102783</v>
      </c>
      <c r="N18" s="112">
        <f t="shared" si="3"/>
        <v>62.516799994253539</v>
      </c>
      <c r="O18" s="112">
        <f t="shared" si="4"/>
        <v>65.097323891312342</v>
      </c>
      <c r="P18" s="112">
        <f t="shared" si="5"/>
        <v>68.513201648665301</v>
      </c>
      <c r="Q18" s="112">
        <f t="shared" si="6"/>
        <v>74.215090435429985</v>
      </c>
      <c r="R18" s="112">
        <f t="shared" si="7"/>
        <v>147.40265477366529</v>
      </c>
    </row>
    <row r="19" spans="2:18" ht="15.75">
      <c r="B19" s="16" t="s">
        <v>24</v>
      </c>
      <c r="C19" s="18" t="s">
        <v>33</v>
      </c>
      <c r="D19" s="20">
        <v>55.32166827161678</v>
      </c>
      <c r="E19" s="38">
        <v>67.302763950629114</v>
      </c>
      <c r="F19" s="20">
        <v>71.189315330440309</v>
      </c>
      <c r="G19" s="38">
        <v>74.144289912865858</v>
      </c>
      <c r="H19" s="20">
        <v>78.055833596361822</v>
      </c>
      <c r="I19" s="38">
        <v>84.585103275247846</v>
      </c>
      <c r="J19" s="22">
        <v>168.39265592593776</v>
      </c>
      <c r="L19" s="112">
        <f t="shared" si="1"/>
        <v>57.257926661123363</v>
      </c>
      <c r="M19" s="112">
        <f t="shared" si="2"/>
        <v>69.658360688901126</v>
      </c>
      <c r="N19" s="112">
        <f t="shared" si="3"/>
        <v>73.680941367005715</v>
      </c>
      <c r="O19" s="112">
        <f t="shared" si="4"/>
        <v>76.739340059816158</v>
      </c>
      <c r="P19" s="112">
        <f t="shared" si="5"/>
        <v>80.787787772234481</v>
      </c>
      <c r="Q19" s="112">
        <f t="shared" si="6"/>
        <v>87.545581889881518</v>
      </c>
      <c r="R19" s="112">
        <f t="shared" si="7"/>
        <v>174.28639888334556</v>
      </c>
    </row>
    <row r="20" spans="2:18" ht="15.75">
      <c r="B20" s="15" t="s">
        <v>25</v>
      </c>
      <c r="C20" s="17" t="s">
        <v>33</v>
      </c>
      <c r="D20" s="19">
        <v>63.406445212076875</v>
      </c>
      <c r="E20" s="37">
        <v>77.213927427524027</v>
      </c>
      <c r="F20" s="19">
        <v>81.692940907916167</v>
      </c>
      <c r="G20" s="37">
        <v>85.098368932784652</v>
      </c>
      <c r="H20" s="19">
        <v>89.606184519252523</v>
      </c>
      <c r="I20" s="37">
        <v>97.130769697968788</v>
      </c>
      <c r="J20" s="28">
        <v>193.71386391126381</v>
      </c>
      <c r="L20" s="112">
        <f t="shared" si="1"/>
        <v>65.625670794499555</v>
      </c>
      <c r="M20" s="112">
        <f t="shared" si="2"/>
        <v>79.916414887487363</v>
      </c>
      <c r="N20" s="112">
        <f t="shared" si="3"/>
        <v>84.552193839693231</v>
      </c>
      <c r="O20" s="112">
        <f t="shared" si="4"/>
        <v>88.076811845432104</v>
      </c>
      <c r="P20" s="112">
        <f t="shared" si="5"/>
        <v>92.742400977426357</v>
      </c>
      <c r="Q20" s="112">
        <f t="shared" si="6"/>
        <v>100.53034663739768</v>
      </c>
      <c r="R20" s="112">
        <f t="shared" si="7"/>
        <v>200.49384914815803</v>
      </c>
    </row>
    <row r="21" spans="2:18" ht="15.75">
      <c r="B21" s="16" t="s">
        <v>26</v>
      </c>
      <c r="C21" s="18" t="s">
        <v>33</v>
      </c>
      <c r="D21" s="20">
        <v>71.237438211600548</v>
      </c>
      <c r="E21" s="38">
        <v>86.82729764935155</v>
      </c>
      <c r="F21" s="20">
        <v>91.884497035129968</v>
      </c>
      <c r="G21" s="38">
        <v>95.729524202623438</v>
      </c>
      <c r="H21" s="20">
        <v>100.81924369440129</v>
      </c>
      <c r="I21" s="38">
        <v>109.31516086692771</v>
      </c>
      <c r="J21" s="22">
        <v>218.36595226782543</v>
      </c>
      <c r="L21" s="112">
        <f t="shared" si="1"/>
        <v>73.730748549006563</v>
      </c>
      <c r="M21" s="112">
        <f t="shared" si="2"/>
        <v>89.866253067078844</v>
      </c>
      <c r="N21" s="112">
        <f t="shared" si="3"/>
        <v>95.100454431359509</v>
      </c>
      <c r="O21" s="112">
        <f t="shared" si="4"/>
        <v>99.080057549715249</v>
      </c>
      <c r="P21" s="112">
        <f t="shared" si="5"/>
        <v>104.34791722370534</v>
      </c>
      <c r="Q21" s="112">
        <f t="shared" si="6"/>
        <v>113.14119149727017</v>
      </c>
      <c r="R21" s="112">
        <f t="shared" si="7"/>
        <v>226.00876059719931</v>
      </c>
    </row>
    <row r="22" spans="2:18" ht="15.75">
      <c r="B22" s="15" t="s">
        <v>27</v>
      </c>
      <c r="C22" s="17" t="s">
        <v>33</v>
      </c>
      <c r="D22" s="19">
        <v>77.59063952988835</v>
      </c>
      <c r="E22" s="37">
        <v>94.64421095845978</v>
      </c>
      <c r="F22" s="19">
        <v>100.17336011812367</v>
      </c>
      <c r="G22" s="37">
        <v>104.40025087442618</v>
      </c>
      <c r="H22" s="19">
        <v>109.90333362926724</v>
      </c>
      <c r="I22" s="37">
        <v>119.1302928912329</v>
      </c>
      <c r="J22" s="28">
        <v>239.23796095845978</v>
      </c>
      <c r="L22" s="112">
        <f t="shared" si="1"/>
        <v>80.306311913434442</v>
      </c>
      <c r="M22" s="112">
        <f t="shared" si="2"/>
        <v>97.95675834200587</v>
      </c>
      <c r="N22" s="112">
        <f t="shared" si="3"/>
        <v>103.67942772225798</v>
      </c>
      <c r="O22" s="112">
        <f t="shared" si="4"/>
        <v>108.05425965503109</v>
      </c>
      <c r="P22" s="112">
        <f t="shared" si="5"/>
        <v>113.74995030629158</v>
      </c>
      <c r="Q22" s="112">
        <f t="shared" si="6"/>
        <v>123.29985314242604</v>
      </c>
      <c r="R22" s="112">
        <f t="shared" si="7"/>
        <v>247.61128959200585</v>
      </c>
    </row>
    <row r="23" spans="2:18" ht="15.75">
      <c r="B23" s="16" t="s">
        <v>28</v>
      </c>
      <c r="C23" s="18" t="s">
        <v>33</v>
      </c>
      <c r="D23" s="20">
        <v>84.770872388060639</v>
      </c>
      <c r="E23" s="38">
        <v>103.49636258413908</v>
      </c>
      <c r="F23" s="20">
        <v>109.56758519082881</v>
      </c>
      <c r="G23" s="38">
        <v>114.2088770016708</v>
      </c>
      <c r="H23" s="20">
        <v>120.25147767365316</v>
      </c>
      <c r="I23" s="38">
        <v>130.38304078483114</v>
      </c>
      <c r="J23" s="22">
        <v>262.26597042727633</v>
      </c>
      <c r="L23" s="112">
        <f t="shared" si="1"/>
        <v>87.737852921642755</v>
      </c>
      <c r="M23" s="112">
        <f t="shared" si="2"/>
        <v>107.11873527458394</v>
      </c>
      <c r="N23" s="112">
        <f t="shared" si="3"/>
        <v>113.40245067250781</v>
      </c>
      <c r="O23" s="112">
        <f t="shared" si="4"/>
        <v>118.20618769672927</v>
      </c>
      <c r="P23" s="112">
        <f t="shared" si="5"/>
        <v>124.460279392231</v>
      </c>
      <c r="Q23" s="112">
        <f t="shared" si="6"/>
        <v>134.94644721230023</v>
      </c>
      <c r="R23" s="112">
        <f t="shared" si="7"/>
        <v>271.44527939223099</v>
      </c>
    </row>
    <row r="24" spans="2:18" ht="15.75">
      <c r="B24" s="15" t="s">
        <v>29</v>
      </c>
      <c r="C24" s="17" t="s">
        <v>33</v>
      </c>
      <c r="D24" s="19">
        <v>93.188523166382012</v>
      </c>
      <c r="E24" s="37">
        <v>113.7865623820683</v>
      </c>
      <c r="F24" s="19">
        <v>120.46490724942697</v>
      </c>
      <c r="G24" s="37">
        <v>125.5703282413532</v>
      </c>
      <c r="H24" s="19">
        <v>132.21718898053376</v>
      </c>
      <c r="I24" s="37">
        <v>143.36190840282953</v>
      </c>
      <c r="J24" s="28">
        <v>288.43313100951929</v>
      </c>
      <c r="L24" s="112">
        <f t="shared" si="1"/>
        <v>96.450121477205371</v>
      </c>
      <c r="M24" s="112">
        <f t="shared" si="2"/>
        <v>117.76909206544067</v>
      </c>
      <c r="N24" s="112">
        <f t="shared" si="3"/>
        <v>124.68117900315691</v>
      </c>
      <c r="O24" s="112">
        <f t="shared" si="4"/>
        <v>129.96528972980056</v>
      </c>
      <c r="P24" s="112">
        <f t="shared" si="5"/>
        <v>136.84479059485244</v>
      </c>
      <c r="Q24" s="112">
        <f t="shared" si="6"/>
        <v>148.37957519692856</v>
      </c>
      <c r="R24" s="112">
        <f t="shared" si="7"/>
        <v>298.52829059485242</v>
      </c>
    </row>
    <row r="25" spans="2:18" ht="15.75">
      <c r="B25" s="16" t="s">
        <v>30</v>
      </c>
      <c r="C25" s="18" t="s">
        <v>33</v>
      </c>
      <c r="D25" s="20">
        <v>101.43533875162113</v>
      </c>
      <c r="E25" s="38">
        <v>123.90592698691525</v>
      </c>
      <c r="F25" s="20">
        <v>131.19139411494294</v>
      </c>
      <c r="G25" s="38">
        <v>136.76094428795329</v>
      </c>
      <c r="H25" s="20">
        <v>144.01206509433212</v>
      </c>
      <c r="I25" s="38">
        <v>156.16994082774568</v>
      </c>
      <c r="J25" s="22">
        <v>314.42945639867997</v>
      </c>
      <c r="L25" s="112">
        <f t="shared" si="1"/>
        <v>104.98557560792786</v>
      </c>
      <c r="M25" s="112">
        <f t="shared" si="2"/>
        <v>128.24263443145728</v>
      </c>
      <c r="N25" s="112">
        <f t="shared" si="3"/>
        <v>135.78309290896593</v>
      </c>
      <c r="O25" s="112">
        <f t="shared" si="4"/>
        <v>141.54757733803166</v>
      </c>
      <c r="P25" s="112">
        <f t="shared" si="5"/>
        <v>149.05248737263372</v>
      </c>
      <c r="Q25" s="112">
        <f t="shared" si="6"/>
        <v>161.63588875671675</v>
      </c>
      <c r="R25" s="112">
        <f t="shared" si="7"/>
        <v>325.43448737263373</v>
      </c>
    </row>
    <row r="26" spans="2:18" ht="15.75">
      <c r="B26" s="15" t="s">
        <v>32</v>
      </c>
      <c r="C26" s="17" t="s">
        <v>35</v>
      </c>
      <c r="D26" s="19">
        <v>32.20169484178448</v>
      </c>
      <c r="E26" s="37">
        <v>39.335214916481029</v>
      </c>
      <c r="F26" s="19">
        <v>41.648061623791406</v>
      </c>
      <c r="G26" s="37">
        <v>43.416172789826433</v>
      </c>
      <c r="H26" s="19">
        <v>45.718115902962573</v>
      </c>
      <c r="I26" s="37">
        <v>49.577758992935138</v>
      </c>
      <c r="J26" s="28">
        <v>99.818875047199981</v>
      </c>
      <c r="L26" s="112">
        <f t="shared" si="1"/>
        <v>33.328754161246934</v>
      </c>
      <c r="M26" s="112">
        <f t="shared" si="2"/>
        <v>40.711947438557864</v>
      </c>
      <c r="N26" s="112">
        <f t="shared" si="3"/>
        <v>43.105743780624103</v>
      </c>
      <c r="O26" s="112">
        <f t="shared" si="4"/>
        <v>44.935738837470353</v>
      </c>
      <c r="P26" s="112">
        <f t="shared" si="5"/>
        <v>47.318249959566259</v>
      </c>
      <c r="Q26" s="112">
        <f t="shared" si="6"/>
        <v>51.312980557687865</v>
      </c>
      <c r="R26" s="112">
        <f>+J26*1.035</f>
        <v>103.31253567385197</v>
      </c>
    </row>
    <row r="27" spans="2:18">
      <c r="B27" s="240" t="s">
        <v>36</v>
      </c>
      <c r="C27" s="240"/>
      <c r="D27" s="240"/>
      <c r="E27" s="240"/>
      <c r="F27" s="240"/>
      <c r="G27" s="240"/>
      <c r="H27" s="240"/>
      <c r="I27" s="240"/>
      <c r="J27" s="240"/>
    </row>
    <row r="28" spans="2:18">
      <c r="H28" s="3"/>
      <c r="I28" s="3"/>
    </row>
    <row r="29" spans="2:18" s="55" customFormat="1">
      <c r="H29" s="56"/>
      <c r="I29" s="56"/>
    </row>
    <row r="30" spans="2:18">
      <c r="B30" s="34" t="s">
        <v>12</v>
      </c>
      <c r="C30" s="34" t="s">
        <v>4</v>
      </c>
      <c r="E30" s="34" t="s">
        <v>12</v>
      </c>
      <c r="F30" s="34" t="s">
        <v>4</v>
      </c>
      <c r="H30" s="3"/>
      <c r="I30" s="3"/>
    </row>
    <row r="31" spans="2:18">
      <c r="B31" s="36">
        <v>1</v>
      </c>
      <c r="C31" s="36">
        <v>2</v>
      </c>
      <c r="E31" s="36">
        <v>49</v>
      </c>
      <c r="F31" s="36">
        <v>5</v>
      </c>
      <c r="H31" s="3"/>
      <c r="I31" s="3"/>
    </row>
    <row r="32" spans="2:18">
      <c r="B32" s="36">
        <v>2</v>
      </c>
      <c r="C32" s="36">
        <v>2</v>
      </c>
      <c r="E32" s="36">
        <v>50</v>
      </c>
      <c r="F32" s="36">
        <v>3</v>
      </c>
      <c r="H32" s="3"/>
      <c r="I32" s="3"/>
    </row>
    <row r="33" spans="2:9">
      <c r="B33" s="36">
        <v>3</v>
      </c>
      <c r="C33" s="36">
        <v>3</v>
      </c>
      <c r="E33" s="36">
        <v>51</v>
      </c>
      <c r="F33" s="36">
        <v>3</v>
      </c>
      <c r="H33" s="3"/>
      <c r="I33" s="3"/>
    </row>
    <row r="34" spans="2:9">
      <c r="B34" s="36">
        <v>4</v>
      </c>
      <c r="C34" s="36">
        <v>2</v>
      </c>
      <c r="E34" s="36">
        <v>52</v>
      </c>
      <c r="F34" s="36">
        <v>5</v>
      </c>
      <c r="H34" s="3"/>
      <c r="I34" s="3"/>
    </row>
    <row r="35" spans="2:9">
      <c r="B35" s="36">
        <v>5</v>
      </c>
      <c r="C35" s="36">
        <v>6</v>
      </c>
      <c r="E35" s="36">
        <v>53</v>
      </c>
      <c r="F35" s="36">
        <v>5</v>
      </c>
      <c r="H35" s="3"/>
      <c r="I35" s="3"/>
    </row>
    <row r="36" spans="2:9">
      <c r="B36" s="36">
        <v>6</v>
      </c>
      <c r="C36" s="36">
        <v>3</v>
      </c>
      <c r="E36" s="36">
        <v>54</v>
      </c>
      <c r="F36" s="36">
        <v>3</v>
      </c>
      <c r="H36" s="3"/>
      <c r="I36" s="3"/>
    </row>
    <row r="37" spans="2:9">
      <c r="B37" s="36">
        <v>7</v>
      </c>
      <c r="C37" s="36">
        <v>3</v>
      </c>
      <c r="E37" s="36">
        <v>55</v>
      </c>
      <c r="F37" s="36">
        <v>5</v>
      </c>
      <c r="H37" s="3"/>
      <c r="I37" s="3"/>
    </row>
    <row r="38" spans="2:9">
      <c r="B38" s="36">
        <v>8</v>
      </c>
      <c r="C38" s="36">
        <v>4</v>
      </c>
      <c r="E38" s="36">
        <v>56</v>
      </c>
      <c r="F38" s="36">
        <v>6</v>
      </c>
      <c r="H38" s="3"/>
      <c r="I38" s="3"/>
    </row>
    <row r="39" spans="2:9">
      <c r="B39" s="36">
        <v>9</v>
      </c>
      <c r="C39" s="36">
        <v>1</v>
      </c>
      <c r="E39" s="36">
        <v>57</v>
      </c>
      <c r="F39" s="36">
        <v>3</v>
      </c>
      <c r="H39" s="3"/>
      <c r="I39" s="3"/>
    </row>
    <row r="40" spans="2:9">
      <c r="B40" s="36">
        <v>10</v>
      </c>
      <c r="C40" s="36">
        <v>4</v>
      </c>
      <c r="E40" s="36">
        <v>58</v>
      </c>
      <c r="F40" s="36">
        <v>4</v>
      </c>
      <c r="H40" s="3"/>
      <c r="I40" s="3"/>
    </row>
    <row r="41" spans="2:9">
      <c r="B41" s="36">
        <v>11</v>
      </c>
      <c r="C41" s="36">
        <v>1</v>
      </c>
      <c r="E41" s="36">
        <v>59</v>
      </c>
      <c r="F41" s="36">
        <v>1</v>
      </c>
      <c r="H41" s="3"/>
      <c r="I41" s="3"/>
    </row>
    <row r="42" spans="2:9">
      <c r="B42" s="36">
        <v>12</v>
      </c>
      <c r="C42" s="36">
        <v>3</v>
      </c>
      <c r="E42" s="36">
        <v>60</v>
      </c>
      <c r="F42" s="36">
        <v>3</v>
      </c>
      <c r="H42" s="3"/>
      <c r="I42" s="3"/>
    </row>
    <row r="43" spans="2:9">
      <c r="B43" s="36">
        <v>13</v>
      </c>
      <c r="C43" s="36">
        <v>3</v>
      </c>
      <c r="E43" s="36">
        <v>61</v>
      </c>
      <c r="F43" s="36">
        <v>5</v>
      </c>
      <c r="H43" s="3"/>
      <c r="I43" s="3"/>
    </row>
    <row r="44" spans="2:9">
      <c r="B44" s="36">
        <v>14</v>
      </c>
      <c r="C44" s="36">
        <v>3</v>
      </c>
      <c r="E44" s="36">
        <v>62</v>
      </c>
      <c r="F44" s="36">
        <v>3</v>
      </c>
    </row>
    <row r="45" spans="2:9">
      <c r="B45" s="36">
        <v>15</v>
      </c>
      <c r="C45" s="36">
        <v>3</v>
      </c>
      <c r="E45" s="36">
        <v>63</v>
      </c>
      <c r="F45" s="36">
        <v>3</v>
      </c>
    </row>
    <row r="46" spans="2:9">
      <c r="B46" s="36">
        <v>16</v>
      </c>
      <c r="C46" s="36">
        <v>2</v>
      </c>
      <c r="E46" s="36">
        <v>64</v>
      </c>
      <c r="F46" s="36">
        <v>2</v>
      </c>
    </row>
    <row r="47" spans="2:9">
      <c r="B47" s="36">
        <v>17</v>
      </c>
      <c r="C47" s="36">
        <v>2</v>
      </c>
      <c r="E47" s="36">
        <v>65</v>
      </c>
      <c r="F47" s="36">
        <v>4</v>
      </c>
    </row>
    <row r="48" spans="2:9">
      <c r="B48" s="36">
        <v>18</v>
      </c>
      <c r="C48" s="36">
        <v>3</v>
      </c>
      <c r="E48" s="36">
        <v>66</v>
      </c>
      <c r="F48" s="36">
        <v>3</v>
      </c>
    </row>
    <row r="49" spans="2:6">
      <c r="B49" s="36">
        <v>19</v>
      </c>
      <c r="C49" s="36">
        <v>2</v>
      </c>
      <c r="E49" s="36">
        <v>67</v>
      </c>
      <c r="F49" s="36">
        <v>3</v>
      </c>
    </row>
    <row r="50" spans="2:6" s="55" customFormat="1">
      <c r="B50" s="36">
        <v>20</v>
      </c>
      <c r="C50" s="36">
        <v>7</v>
      </c>
      <c r="E50" s="36">
        <v>68</v>
      </c>
      <c r="F50" s="36">
        <v>3</v>
      </c>
    </row>
    <row r="51" spans="2:6">
      <c r="B51" s="36">
        <v>21</v>
      </c>
      <c r="C51" s="36">
        <v>3</v>
      </c>
      <c r="E51" s="36">
        <v>69</v>
      </c>
      <c r="F51" s="36">
        <v>1</v>
      </c>
    </row>
    <row r="52" spans="2:6">
      <c r="B52" s="36">
        <v>22</v>
      </c>
      <c r="C52" s="36">
        <v>6</v>
      </c>
      <c r="E52" s="36">
        <v>70</v>
      </c>
      <c r="F52" s="36">
        <v>4</v>
      </c>
    </row>
    <row r="53" spans="2:6">
      <c r="B53" s="36">
        <v>23</v>
      </c>
      <c r="C53" s="36">
        <v>5</v>
      </c>
      <c r="E53" s="36">
        <v>71</v>
      </c>
      <c r="F53" s="36">
        <v>2</v>
      </c>
    </row>
    <row r="54" spans="2:6">
      <c r="B54" s="36">
        <v>24</v>
      </c>
      <c r="C54" s="36">
        <v>2</v>
      </c>
      <c r="E54" s="36">
        <v>72</v>
      </c>
      <c r="F54" s="36">
        <v>5</v>
      </c>
    </row>
    <row r="55" spans="2:6">
      <c r="B55" s="36">
        <v>25</v>
      </c>
      <c r="C55" s="36">
        <v>4</v>
      </c>
      <c r="E55" s="36">
        <v>73</v>
      </c>
      <c r="F55" s="36">
        <v>4</v>
      </c>
    </row>
    <row r="56" spans="2:6">
      <c r="B56" s="36">
        <v>26</v>
      </c>
      <c r="C56" s="36">
        <v>3</v>
      </c>
      <c r="E56" s="36">
        <v>74</v>
      </c>
      <c r="F56" s="36">
        <v>3</v>
      </c>
    </row>
    <row r="57" spans="2:6">
      <c r="B57" s="36">
        <v>27</v>
      </c>
      <c r="C57" s="36">
        <v>4</v>
      </c>
      <c r="E57" s="36">
        <v>75</v>
      </c>
      <c r="F57" s="36">
        <v>3</v>
      </c>
    </row>
    <row r="58" spans="2:6">
      <c r="B58" s="36">
        <v>28</v>
      </c>
      <c r="C58" s="36">
        <v>3</v>
      </c>
      <c r="E58" s="36">
        <v>76</v>
      </c>
      <c r="F58" s="36">
        <v>5</v>
      </c>
    </row>
    <row r="59" spans="2:6">
      <c r="B59" s="36">
        <v>29</v>
      </c>
      <c r="C59" s="36">
        <v>6</v>
      </c>
      <c r="E59" s="36">
        <v>77</v>
      </c>
      <c r="F59" s="36">
        <v>3</v>
      </c>
    </row>
    <row r="60" spans="2:6">
      <c r="B60" s="36">
        <v>30</v>
      </c>
      <c r="C60" s="36">
        <v>2</v>
      </c>
      <c r="E60" s="36">
        <v>78</v>
      </c>
      <c r="F60" s="36">
        <v>3</v>
      </c>
    </row>
    <row r="61" spans="2:6">
      <c r="B61" s="36">
        <v>31</v>
      </c>
      <c r="C61" s="36">
        <v>1</v>
      </c>
      <c r="E61" s="36">
        <v>79</v>
      </c>
      <c r="F61" s="36">
        <v>2</v>
      </c>
    </row>
    <row r="62" spans="2:6">
      <c r="B62" s="36">
        <v>32</v>
      </c>
      <c r="C62" s="36">
        <v>1</v>
      </c>
      <c r="E62" s="36">
        <v>80</v>
      </c>
      <c r="F62" s="36">
        <v>1</v>
      </c>
    </row>
    <row r="63" spans="2:6">
      <c r="B63" s="36">
        <v>33</v>
      </c>
      <c r="C63" s="36">
        <v>1</v>
      </c>
      <c r="E63" s="36">
        <v>81</v>
      </c>
      <c r="F63" s="36">
        <v>5</v>
      </c>
    </row>
    <row r="64" spans="2:6">
      <c r="B64" s="36">
        <v>34</v>
      </c>
      <c r="C64" s="36">
        <v>3</v>
      </c>
      <c r="E64" s="36">
        <v>82</v>
      </c>
      <c r="F64" s="36">
        <v>2</v>
      </c>
    </row>
    <row r="65" spans="2:6">
      <c r="B65" s="36">
        <v>35</v>
      </c>
      <c r="C65" s="36">
        <v>5</v>
      </c>
      <c r="E65" s="36">
        <v>83</v>
      </c>
      <c r="F65" s="36">
        <v>3</v>
      </c>
    </row>
    <row r="66" spans="2:6">
      <c r="B66" s="36">
        <v>36</v>
      </c>
      <c r="C66" s="36">
        <v>5</v>
      </c>
      <c r="E66" s="36">
        <v>84</v>
      </c>
      <c r="F66" s="36">
        <v>1</v>
      </c>
    </row>
    <row r="67" spans="2:6">
      <c r="B67" s="36">
        <v>37</v>
      </c>
      <c r="C67" s="36">
        <v>3</v>
      </c>
      <c r="E67" s="36">
        <v>85</v>
      </c>
      <c r="F67" s="36">
        <v>5</v>
      </c>
    </row>
    <row r="68" spans="2:6">
      <c r="B68" s="36">
        <v>38</v>
      </c>
      <c r="C68" s="36">
        <v>3</v>
      </c>
      <c r="E68" s="36">
        <v>86</v>
      </c>
      <c r="F68" s="36">
        <v>1</v>
      </c>
    </row>
    <row r="69" spans="2:6">
      <c r="B69" s="36">
        <v>39</v>
      </c>
      <c r="C69" s="36">
        <v>3</v>
      </c>
      <c r="E69" s="36">
        <v>87</v>
      </c>
      <c r="F69" s="36">
        <v>2</v>
      </c>
    </row>
    <row r="70" spans="2:6">
      <c r="B70" s="36">
        <v>40</v>
      </c>
      <c r="C70" s="36">
        <v>1</v>
      </c>
      <c r="E70" s="36">
        <v>88</v>
      </c>
      <c r="F70" s="36">
        <v>5</v>
      </c>
    </row>
    <row r="71" spans="2:6">
      <c r="B71" s="36">
        <v>41</v>
      </c>
      <c r="C71" s="36">
        <v>5</v>
      </c>
      <c r="E71" s="36">
        <v>89</v>
      </c>
      <c r="F71" s="36">
        <v>3</v>
      </c>
    </row>
    <row r="72" spans="2:6">
      <c r="B72" s="36">
        <v>42</v>
      </c>
      <c r="C72" s="36">
        <v>3</v>
      </c>
      <c r="E72" s="36">
        <v>90</v>
      </c>
      <c r="F72" s="36">
        <v>5</v>
      </c>
    </row>
    <row r="73" spans="2:6">
      <c r="B73" s="36">
        <v>43</v>
      </c>
      <c r="C73" s="36">
        <v>3</v>
      </c>
      <c r="E73" s="36">
        <v>91</v>
      </c>
      <c r="F73" s="36">
        <v>4</v>
      </c>
    </row>
    <row r="74" spans="2:6">
      <c r="B74" s="36">
        <v>44</v>
      </c>
      <c r="C74" s="36">
        <v>4</v>
      </c>
      <c r="E74" s="36">
        <v>92</v>
      </c>
      <c r="F74" s="36">
        <v>3</v>
      </c>
    </row>
    <row r="75" spans="2:6">
      <c r="B75" s="36">
        <v>45</v>
      </c>
      <c r="C75" s="36">
        <v>4</v>
      </c>
      <c r="E75" s="36">
        <v>93</v>
      </c>
      <c r="F75" s="36">
        <v>3</v>
      </c>
    </row>
    <row r="76" spans="2:6">
      <c r="B76" s="36">
        <v>46</v>
      </c>
      <c r="C76" s="36">
        <v>4</v>
      </c>
      <c r="E76" s="36">
        <v>94</v>
      </c>
      <c r="F76" s="36">
        <v>3</v>
      </c>
    </row>
    <row r="77" spans="2:6">
      <c r="B77" s="36">
        <v>47</v>
      </c>
      <c r="C77" s="36">
        <v>1</v>
      </c>
      <c r="E77" s="36">
        <v>95</v>
      </c>
      <c r="F77" s="36">
        <v>3</v>
      </c>
    </row>
    <row r="78" spans="2:6">
      <c r="B78" s="36">
        <v>48</v>
      </c>
      <c r="C78" s="36">
        <v>5</v>
      </c>
    </row>
  </sheetData>
  <mergeCells count="10">
    <mergeCell ref="B27:J27"/>
    <mergeCell ref="A3:K4"/>
    <mergeCell ref="B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paperSize="9" orientation="portrait" r:id="rId1"/>
  <headerFooter>
    <oddHeader>&amp;R&amp;G</oddHeader>
    <oddFooter>&amp;L&amp;"-,Negrito"&amp;K00-043208.1&amp;R&amp;8&amp;K00-042&amp;A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lha3">
    <tabColor rgb="FF92D050"/>
  </sheetPr>
  <dimension ref="A1:Z130"/>
  <sheetViews>
    <sheetView showWhiteSpace="0" zoomScaleNormal="100" workbookViewId="0">
      <selection activeCell="T14" sqref="T14"/>
    </sheetView>
  </sheetViews>
  <sheetFormatPr defaultRowHeight="15"/>
  <cols>
    <col min="1" max="1" width="5" customWidth="1"/>
    <col min="2" max="2" width="10.85546875" customWidth="1"/>
    <col min="3" max="4" width="10.42578125" bestFit="1" customWidth="1"/>
    <col min="5" max="5" width="12.140625" bestFit="1" customWidth="1"/>
    <col min="6" max="10" width="8.140625" bestFit="1" customWidth="1"/>
    <col min="11" max="11" width="5" customWidth="1"/>
    <col min="13" max="17" width="10.42578125" bestFit="1" customWidth="1"/>
    <col min="20" max="23" width="10.42578125" bestFit="1" customWidth="1"/>
  </cols>
  <sheetData>
    <row r="1" spans="1:26">
      <c r="B1" s="7"/>
      <c r="C1" s="6"/>
    </row>
    <row r="2" spans="1:26">
      <c r="A2" s="13"/>
      <c r="B2" s="14"/>
      <c r="C2" s="14"/>
      <c r="D2" s="13"/>
      <c r="E2" s="13"/>
      <c r="F2" s="13"/>
      <c r="G2" s="13"/>
      <c r="H2" s="13"/>
      <c r="I2" s="13"/>
    </row>
    <row r="3" spans="1:26" ht="15" customHeight="1">
      <c r="A3" s="247" t="s">
        <v>485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26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26" ht="15.75">
      <c r="M5" s="249" t="s">
        <v>486</v>
      </c>
      <c r="N5" s="249"/>
      <c r="O5" s="249"/>
      <c r="P5" s="249"/>
    </row>
    <row r="6" spans="1:26" s="55" customFormat="1" ht="15" customHeight="1">
      <c r="B6" s="135" t="s">
        <v>5</v>
      </c>
      <c r="C6" s="134" t="s">
        <v>0</v>
      </c>
      <c r="D6" s="134" t="s">
        <v>1</v>
      </c>
      <c r="E6" s="136" t="s">
        <v>2</v>
      </c>
      <c r="F6" s="136"/>
      <c r="G6" s="134"/>
      <c r="H6" s="134"/>
      <c r="I6" s="136"/>
      <c r="K6" s="56"/>
      <c r="M6" s="135" t="s">
        <v>5</v>
      </c>
      <c r="N6" s="134" t="s">
        <v>0</v>
      </c>
      <c r="O6" s="134" t="s">
        <v>1</v>
      </c>
      <c r="P6" s="136" t="s">
        <v>2</v>
      </c>
      <c r="Q6" s="24"/>
      <c r="R6" s="24"/>
      <c r="S6" s="250" t="s">
        <v>493</v>
      </c>
      <c r="T6" s="250"/>
      <c r="U6" s="250"/>
      <c r="V6" s="250"/>
      <c r="W6" s="250"/>
      <c r="X6" s="250"/>
      <c r="Y6" s="250"/>
      <c r="Z6" s="250"/>
    </row>
    <row r="7" spans="1:26" s="40" customFormat="1" ht="15" customHeight="1">
      <c r="B7" s="133" t="s">
        <v>9</v>
      </c>
      <c r="C7" s="177">
        <v>75</v>
      </c>
      <c r="D7" s="210">
        <v>79</v>
      </c>
      <c r="E7" s="211">
        <v>129</v>
      </c>
      <c r="F7" s="211"/>
      <c r="G7" s="177"/>
      <c r="H7" s="210"/>
      <c r="I7" s="45"/>
      <c r="K7" s="56"/>
      <c r="L7" s="62"/>
      <c r="M7" s="142">
        <v>0.5</v>
      </c>
      <c r="N7" s="155">
        <v>82</v>
      </c>
      <c r="O7" s="155">
        <v>82</v>
      </c>
      <c r="P7" s="237"/>
      <c r="Q7" s="236"/>
      <c r="R7" s="236"/>
      <c r="S7" s="157" t="s">
        <v>450</v>
      </c>
      <c r="T7" s="158">
        <v>0.5</v>
      </c>
      <c r="U7" s="159">
        <v>1</v>
      </c>
      <c r="V7" s="159">
        <v>2</v>
      </c>
      <c r="W7" s="157" t="s">
        <v>460</v>
      </c>
      <c r="X7" s="157" t="s">
        <v>461</v>
      </c>
      <c r="Y7" s="157" t="s">
        <v>462</v>
      </c>
      <c r="Z7" s="157" t="s">
        <v>463</v>
      </c>
    </row>
    <row r="8" spans="1:26" ht="15.75">
      <c r="B8" s="83">
        <v>1</v>
      </c>
      <c r="C8" s="179">
        <v>93</v>
      </c>
      <c r="D8" s="212">
        <v>97</v>
      </c>
      <c r="E8" s="200">
        <v>245</v>
      </c>
      <c r="F8" s="200"/>
      <c r="G8" s="179"/>
      <c r="H8" s="212"/>
      <c r="I8" s="28"/>
      <c r="K8" s="56"/>
      <c r="L8" s="62"/>
      <c r="M8" s="142">
        <v>1</v>
      </c>
      <c r="N8" s="155">
        <v>110</v>
      </c>
      <c r="O8" s="155">
        <v>115</v>
      </c>
      <c r="P8" s="149"/>
      <c r="Q8" s="62"/>
      <c r="R8" s="62"/>
      <c r="S8" s="157" t="s">
        <v>464</v>
      </c>
      <c r="T8" s="155">
        <v>75</v>
      </c>
      <c r="U8" s="155">
        <v>93</v>
      </c>
      <c r="V8" s="155">
        <v>85</v>
      </c>
      <c r="W8" s="155">
        <v>75</v>
      </c>
      <c r="X8" s="155">
        <v>68</v>
      </c>
      <c r="Y8" s="155">
        <v>66</v>
      </c>
      <c r="Z8" s="155" t="s">
        <v>465</v>
      </c>
    </row>
    <row r="9" spans="1:26" ht="15" customHeight="1">
      <c r="A9" s="3"/>
      <c r="B9" s="83">
        <v>2</v>
      </c>
      <c r="C9" s="179">
        <v>85</v>
      </c>
      <c r="D9" s="212">
        <v>89</v>
      </c>
      <c r="E9" s="200">
        <v>230</v>
      </c>
      <c r="F9" s="200"/>
      <c r="G9" s="179"/>
      <c r="H9" s="212"/>
      <c r="I9" s="28"/>
      <c r="K9" s="58"/>
      <c r="L9" s="62"/>
      <c r="M9" s="142">
        <v>2</v>
      </c>
      <c r="N9" s="155">
        <v>98</v>
      </c>
      <c r="O9" s="155">
        <v>103</v>
      </c>
      <c r="P9" s="149"/>
      <c r="Q9" s="62"/>
      <c r="R9" s="62"/>
      <c r="S9" s="157" t="s">
        <v>466</v>
      </c>
      <c r="T9" s="155">
        <v>79</v>
      </c>
      <c r="U9" s="155">
        <v>97</v>
      </c>
      <c r="V9" s="155">
        <v>89</v>
      </c>
      <c r="W9" s="155">
        <v>79</v>
      </c>
      <c r="X9" s="155">
        <v>74</v>
      </c>
      <c r="Y9" s="155">
        <v>70</v>
      </c>
      <c r="Z9" s="155" t="s">
        <v>465</v>
      </c>
    </row>
    <row r="10" spans="1:26" s="55" customFormat="1" ht="15" customHeight="1">
      <c r="A10" s="56"/>
      <c r="B10" s="83">
        <v>3</v>
      </c>
      <c r="C10" s="179">
        <v>75</v>
      </c>
      <c r="D10" s="212">
        <v>79</v>
      </c>
      <c r="E10" s="200">
        <v>215</v>
      </c>
      <c r="F10" s="200"/>
      <c r="G10" s="179"/>
      <c r="H10" s="212"/>
      <c r="I10" s="28"/>
      <c r="K10" s="58"/>
      <c r="L10" s="62"/>
      <c r="M10" s="142">
        <v>3</v>
      </c>
      <c r="N10" s="155">
        <v>92</v>
      </c>
      <c r="O10" s="155">
        <v>96</v>
      </c>
      <c r="P10" s="149"/>
      <c r="Q10" s="62"/>
      <c r="R10" s="62"/>
      <c r="S10" s="160" t="s">
        <v>467</v>
      </c>
      <c r="T10" s="155">
        <v>129</v>
      </c>
      <c r="U10" s="155">
        <v>245</v>
      </c>
      <c r="V10" s="155">
        <v>230</v>
      </c>
      <c r="W10" s="155">
        <v>215</v>
      </c>
      <c r="X10" s="155" t="s">
        <v>465</v>
      </c>
      <c r="Y10" s="155" t="s">
        <v>465</v>
      </c>
      <c r="Z10" s="155" t="s">
        <v>465</v>
      </c>
    </row>
    <row r="11" spans="1:26" ht="15" customHeight="1">
      <c r="A11" s="3"/>
      <c r="B11" s="83">
        <v>4</v>
      </c>
      <c r="C11" s="179">
        <v>75</v>
      </c>
      <c r="D11" s="212">
        <v>79</v>
      </c>
      <c r="E11" s="200">
        <v>215</v>
      </c>
      <c r="F11" s="200"/>
      <c r="G11" s="179"/>
      <c r="H11" s="212"/>
      <c r="I11" s="28"/>
      <c r="K11" s="58"/>
      <c r="L11" s="62"/>
      <c r="M11" s="142">
        <v>4</v>
      </c>
      <c r="N11" s="155">
        <v>82</v>
      </c>
      <c r="O11" s="155">
        <v>85</v>
      </c>
      <c r="P11" s="150"/>
    </row>
    <row r="12" spans="1:26" s="55" customFormat="1" ht="15" customHeight="1">
      <c r="A12" s="56"/>
      <c r="B12" s="83">
        <v>5</v>
      </c>
      <c r="C12" s="179">
        <v>75</v>
      </c>
      <c r="D12" s="212">
        <v>79</v>
      </c>
      <c r="E12" s="200">
        <v>215</v>
      </c>
      <c r="F12" s="200"/>
      <c r="G12" s="179"/>
      <c r="H12" s="212"/>
      <c r="I12" s="28"/>
      <c r="K12" s="58"/>
      <c r="L12" s="62"/>
      <c r="M12" s="150"/>
      <c r="N12" s="150"/>
      <c r="O12" s="150"/>
      <c r="P12" s="150"/>
    </row>
    <row r="13" spans="1:26" ht="15.75">
      <c r="A13" s="3"/>
      <c r="B13" s="83">
        <v>6</v>
      </c>
      <c r="C13" s="179">
        <v>68</v>
      </c>
      <c r="D13" s="212">
        <v>74</v>
      </c>
      <c r="E13" s="200"/>
      <c r="F13" s="200"/>
      <c r="G13" s="179"/>
      <c r="H13" s="212"/>
      <c r="I13" s="28"/>
      <c r="K13" s="58"/>
      <c r="L13" s="62"/>
      <c r="M13" s="150"/>
      <c r="N13" s="150"/>
      <c r="O13" s="150"/>
      <c r="P13" s="150"/>
    </row>
    <row r="14" spans="1:26" s="55" customFormat="1" ht="15.75">
      <c r="A14" s="56"/>
      <c r="B14" s="83">
        <v>7</v>
      </c>
      <c r="C14" s="179">
        <v>68</v>
      </c>
      <c r="D14" s="212">
        <v>74</v>
      </c>
      <c r="E14" s="200"/>
      <c r="F14" s="200"/>
      <c r="G14" s="179"/>
      <c r="H14" s="212"/>
      <c r="I14" s="28"/>
      <c r="K14" s="58"/>
      <c r="L14" s="62"/>
      <c r="M14" s="150"/>
      <c r="N14" s="150"/>
      <c r="O14" s="150"/>
      <c r="P14" s="150"/>
    </row>
    <row r="15" spans="1:26" ht="15.75">
      <c r="A15" s="3"/>
      <c r="B15" s="83">
        <v>8</v>
      </c>
      <c r="C15" s="179">
        <v>68</v>
      </c>
      <c r="D15" s="212">
        <v>74</v>
      </c>
      <c r="E15" s="200"/>
      <c r="F15" s="200"/>
      <c r="G15" s="179"/>
      <c r="H15" s="212"/>
      <c r="I15" s="28"/>
      <c r="K15" s="58"/>
      <c r="L15" s="62"/>
      <c r="M15" s="150"/>
      <c r="N15" s="150"/>
      <c r="O15" s="150"/>
      <c r="P15" s="150"/>
    </row>
    <row r="16" spans="1:26" s="55" customFormat="1" ht="15.75">
      <c r="A16" s="56"/>
      <c r="B16" s="83">
        <v>9</v>
      </c>
      <c r="C16" s="179">
        <v>66</v>
      </c>
      <c r="D16" s="212">
        <v>70</v>
      </c>
      <c r="E16" s="200"/>
      <c r="F16" s="200"/>
      <c r="G16" s="179"/>
      <c r="H16" s="212"/>
      <c r="I16" s="28"/>
      <c r="K16" s="58"/>
      <c r="M16" s="150"/>
      <c r="N16" s="150"/>
      <c r="O16" s="150"/>
      <c r="P16" s="150"/>
    </row>
    <row r="17" spans="1:19" s="55" customFormat="1" ht="15.75">
      <c r="A17" s="56"/>
      <c r="B17" s="83">
        <v>10</v>
      </c>
      <c r="C17" s="179">
        <v>66</v>
      </c>
      <c r="D17" s="212">
        <v>70</v>
      </c>
      <c r="E17" s="200"/>
      <c r="F17" s="200"/>
      <c r="G17" s="179"/>
      <c r="H17" s="212"/>
      <c r="I17" s="28"/>
      <c r="K17" s="58"/>
      <c r="M17" s="150"/>
      <c r="N17" s="150"/>
      <c r="O17" s="150"/>
      <c r="P17" s="150"/>
    </row>
    <row r="18" spans="1:19" ht="15.75">
      <c r="A18" s="3"/>
      <c r="B18" s="83">
        <v>11</v>
      </c>
      <c r="C18" s="179">
        <v>66</v>
      </c>
      <c r="D18" s="212">
        <v>70</v>
      </c>
      <c r="E18" s="179"/>
      <c r="F18" s="179"/>
      <c r="G18" s="179"/>
      <c r="H18" s="212"/>
      <c r="I18" s="28"/>
      <c r="K18" s="58"/>
      <c r="M18" s="150"/>
      <c r="N18" s="150"/>
      <c r="O18" s="150"/>
      <c r="P18" s="150"/>
    </row>
    <row r="19" spans="1:19" s="55" customFormat="1" ht="15.75">
      <c r="A19" s="56"/>
      <c r="B19" s="83">
        <v>12</v>
      </c>
      <c r="C19" s="179">
        <v>66</v>
      </c>
      <c r="D19" s="212">
        <v>70</v>
      </c>
      <c r="E19" s="200"/>
      <c r="F19" s="200"/>
      <c r="G19" s="179"/>
      <c r="H19" s="212"/>
      <c r="I19" s="28"/>
      <c r="K19" s="58"/>
    </row>
    <row r="20" spans="1:19" s="55" customFormat="1" ht="15.75">
      <c r="A20" s="56"/>
      <c r="B20" s="83">
        <v>13</v>
      </c>
      <c r="C20" s="179"/>
      <c r="D20" s="212"/>
      <c r="E20" s="200"/>
      <c r="F20" s="200"/>
      <c r="G20" s="179"/>
      <c r="H20" s="212"/>
      <c r="I20" s="28"/>
      <c r="K20" s="58"/>
    </row>
    <row r="21" spans="1:19" s="55" customFormat="1" ht="15.75">
      <c r="A21" s="56"/>
      <c r="B21" s="83">
        <v>14</v>
      </c>
      <c r="C21" s="179"/>
      <c r="D21" s="212"/>
      <c r="E21" s="200"/>
      <c r="F21" s="200"/>
      <c r="G21" s="179"/>
      <c r="H21" s="212"/>
      <c r="I21" s="28"/>
      <c r="K21" s="58"/>
      <c r="L21" s="62"/>
      <c r="M21" s="56"/>
      <c r="N21" s="62"/>
      <c r="O21" s="62"/>
      <c r="P21" s="62"/>
      <c r="Q21" s="62"/>
      <c r="R21" s="62"/>
      <c r="S21" s="56"/>
    </row>
    <row r="22" spans="1:19" s="55" customFormat="1" ht="15.75">
      <c r="A22" s="56"/>
      <c r="B22" s="83">
        <v>15</v>
      </c>
      <c r="C22" s="179"/>
      <c r="D22" s="212"/>
      <c r="E22" s="200"/>
      <c r="F22" s="200"/>
      <c r="G22" s="179"/>
      <c r="H22" s="212"/>
      <c r="I22" s="28"/>
      <c r="K22" s="58"/>
      <c r="L22" s="62"/>
      <c r="M22" s="56"/>
      <c r="N22" s="62"/>
      <c r="O22" s="62"/>
      <c r="P22" s="62"/>
      <c r="Q22" s="62"/>
      <c r="R22" s="62"/>
      <c r="S22" s="56"/>
    </row>
    <row r="23" spans="1:19" ht="15.75">
      <c r="A23" s="3"/>
      <c r="B23" s="83">
        <v>16</v>
      </c>
      <c r="C23" s="179"/>
      <c r="D23" s="212"/>
      <c r="E23" s="200"/>
      <c r="F23" s="200"/>
      <c r="G23" s="179"/>
      <c r="H23" s="212"/>
      <c r="I23" s="28"/>
      <c r="K23" s="3"/>
      <c r="L23" s="62"/>
      <c r="M23" s="56"/>
      <c r="N23" s="62"/>
      <c r="O23" s="62"/>
      <c r="P23" s="62"/>
      <c r="Q23" s="62"/>
      <c r="R23" s="62"/>
      <c r="S23" s="56"/>
    </row>
    <row r="24" spans="1:19" s="55" customFormat="1" ht="15.75">
      <c r="A24" s="56"/>
      <c r="B24" s="83">
        <v>17</v>
      </c>
      <c r="C24" s="179"/>
      <c r="D24" s="212"/>
      <c r="E24" s="200"/>
      <c r="F24" s="200"/>
      <c r="G24" s="179"/>
      <c r="H24" s="212"/>
      <c r="I24" s="28"/>
      <c r="K24" s="56"/>
      <c r="L24" s="62"/>
      <c r="M24" s="56"/>
    </row>
    <row r="25" spans="1:19" s="55" customFormat="1" ht="15.75">
      <c r="A25" s="56"/>
      <c r="B25" s="83">
        <v>18</v>
      </c>
      <c r="C25" s="179"/>
      <c r="D25" s="212"/>
      <c r="E25" s="200"/>
      <c r="F25" s="200"/>
      <c r="G25" s="179"/>
      <c r="H25" s="212"/>
      <c r="I25" s="28"/>
      <c r="K25" s="56"/>
      <c r="L25" s="62"/>
    </row>
    <row r="26" spans="1:19" s="55" customFormat="1" ht="15.75">
      <c r="A26" s="56"/>
      <c r="B26" s="83">
        <v>19</v>
      </c>
      <c r="C26" s="179"/>
      <c r="D26" s="212"/>
      <c r="E26" s="200"/>
      <c r="F26" s="200"/>
      <c r="G26" s="179"/>
      <c r="H26" s="212"/>
      <c r="I26" s="28"/>
      <c r="K26" s="56"/>
      <c r="L26" s="62"/>
    </row>
    <row r="27" spans="1:19" s="55" customFormat="1" ht="15.75">
      <c r="A27" s="56"/>
      <c r="B27" s="83">
        <v>20</v>
      </c>
      <c r="C27" s="179"/>
      <c r="D27" s="212"/>
      <c r="E27" s="200"/>
      <c r="F27" s="200"/>
      <c r="G27" s="179"/>
      <c r="H27" s="212"/>
      <c r="I27" s="28"/>
      <c r="K27" s="56"/>
      <c r="L27" s="62"/>
    </row>
    <row r="28" spans="1:19" ht="15.75">
      <c r="B28" s="83">
        <v>21</v>
      </c>
      <c r="C28" s="179"/>
      <c r="D28" s="212"/>
      <c r="E28" s="200"/>
      <c r="F28" s="200"/>
      <c r="G28" s="179"/>
      <c r="H28" s="212"/>
      <c r="I28" s="28"/>
      <c r="K28" s="3"/>
      <c r="L28" s="62"/>
    </row>
    <row r="29" spans="1:19" s="55" customFormat="1" ht="15.75">
      <c r="B29" s="59"/>
      <c r="C29" s="60"/>
      <c r="D29" s="10"/>
      <c r="E29" s="61"/>
      <c r="F29" s="10"/>
      <c r="G29" s="10"/>
      <c r="H29" s="10"/>
      <c r="I29" s="10"/>
      <c r="J29" s="24"/>
      <c r="K29" s="56"/>
      <c r="L29" s="62"/>
      <c r="N29" s="62"/>
      <c r="O29" s="62"/>
      <c r="P29" s="62"/>
      <c r="Q29" s="62"/>
      <c r="R29" s="62"/>
    </row>
    <row r="30" spans="1:19" s="25" customFormat="1" ht="15" customHeight="1">
      <c r="B30" s="57"/>
    </row>
    <row r="31" spans="1:19" s="25" customFormat="1" ht="15" customHeight="1">
      <c r="B31" s="57"/>
    </row>
    <row r="32" spans="1:19" s="25" customFormat="1" ht="15" customHeight="1">
      <c r="B32" s="57"/>
    </row>
    <row r="33" spans="2:9" s="25" customFormat="1" ht="15" customHeight="1">
      <c r="B33" s="57"/>
    </row>
    <row r="34" spans="2:9" s="25" customFormat="1" ht="15" customHeight="1">
      <c r="B34" s="34" t="s">
        <v>12</v>
      </c>
      <c r="C34" s="34" t="s">
        <v>4</v>
      </c>
      <c r="D34" s="55"/>
      <c r="E34" s="63"/>
      <c r="F34" s="63"/>
    </row>
    <row r="35" spans="2:9" s="25" customFormat="1" ht="15" customHeight="1">
      <c r="B35" s="36">
        <v>1</v>
      </c>
      <c r="C35" s="139" t="s">
        <v>37</v>
      </c>
      <c r="D35" s="55"/>
      <c r="H35" s="63"/>
      <c r="I35" s="63"/>
    </row>
    <row r="36" spans="2:9">
      <c r="B36" s="36">
        <v>2</v>
      </c>
      <c r="C36" s="139" t="s">
        <v>38</v>
      </c>
      <c r="D36" s="55"/>
      <c r="E36" s="53"/>
      <c r="F36" s="53"/>
      <c r="G36" s="26"/>
      <c r="H36" s="39"/>
      <c r="I36" s="39"/>
    </row>
    <row r="37" spans="2:9">
      <c r="B37" s="36">
        <v>3</v>
      </c>
      <c r="C37" s="139" t="s">
        <v>38</v>
      </c>
      <c r="D37" s="55"/>
      <c r="E37" s="53"/>
      <c r="F37" s="53"/>
      <c r="G37" s="26"/>
      <c r="H37" s="39"/>
      <c r="I37" s="39"/>
    </row>
    <row r="38" spans="2:9">
      <c r="B38" s="36">
        <v>4</v>
      </c>
      <c r="C38" s="139" t="s">
        <v>38</v>
      </c>
      <c r="D38" s="55"/>
      <c r="E38" s="53"/>
      <c r="F38" s="53"/>
      <c r="G38" s="26"/>
      <c r="H38" s="39"/>
      <c r="I38" s="39"/>
    </row>
    <row r="39" spans="2:9">
      <c r="B39" s="36">
        <v>5</v>
      </c>
      <c r="C39" s="139" t="s">
        <v>38</v>
      </c>
      <c r="D39" s="55"/>
      <c r="E39" s="56"/>
      <c r="F39" s="56"/>
      <c r="G39" s="26"/>
      <c r="H39" s="39"/>
      <c r="I39" s="39"/>
    </row>
    <row r="40" spans="2:9">
      <c r="B40" s="36">
        <v>6</v>
      </c>
      <c r="C40" s="139" t="s">
        <v>38</v>
      </c>
      <c r="D40" s="55"/>
      <c r="G40" s="30"/>
      <c r="H40" s="39"/>
      <c r="I40" s="39"/>
    </row>
    <row r="41" spans="2:9" s="3" customFormat="1">
      <c r="B41" s="36">
        <v>7</v>
      </c>
      <c r="C41" s="139" t="s">
        <v>38</v>
      </c>
      <c r="D41" s="55"/>
      <c r="G41" s="53"/>
      <c r="H41" s="39"/>
      <c r="I41" s="39"/>
    </row>
    <row r="42" spans="2:9">
      <c r="B42" s="36">
        <v>8</v>
      </c>
      <c r="C42" s="139" t="s">
        <v>38</v>
      </c>
      <c r="D42" s="55"/>
      <c r="G42" s="53"/>
      <c r="H42" s="39"/>
      <c r="I42" s="39"/>
    </row>
    <row r="43" spans="2:9">
      <c r="B43" s="36">
        <v>9</v>
      </c>
      <c r="C43" s="139" t="s">
        <v>37</v>
      </c>
      <c r="D43" s="55"/>
      <c r="G43" s="53"/>
      <c r="H43" s="39"/>
      <c r="I43" s="39"/>
    </row>
    <row r="44" spans="2:9">
      <c r="B44" s="36">
        <v>10</v>
      </c>
      <c r="C44" s="139" t="s">
        <v>38</v>
      </c>
      <c r="D44" s="55"/>
      <c r="G44" s="53"/>
      <c r="H44" s="39"/>
      <c r="I44" s="39"/>
    </row>
    <row r="45" spans="2:9">
      <c r="B45" s="36">
        <v>11</v>
      </c>
      <c r="C45" s="139" t="s">
        <v>38</v>
      </c>
      <c r="D45" s="55"/>
      <c r="G45" s="53"/>
      <c r="H45" s="39"/>
      <c r="I45" s="39"/>
    </row>
    <row r="46" spans="2:9">
      <c r="B46" s="36">
        <v>12</v>
      </c>
      <c r="C46" s="139" t="s">
        <v>38</v>
      </c>
      <c r="D46" s="55"/>
      <c r="G46" s="53"/>
      <c r="H46" s="39"/>
      <c r="I46" s="39"/>
    </row>
    <row r="47" spans="2:9">
      <c r="B47" s="36">
        <v>13</v>
      </c>
      <c r="C47" s="139" t="s">
        <v>37</v>
      </c>
      <c r="D47" s="55"/>
      <c r="G47" s="53"/>
      <c r="H47" s="39"/>
      <c r="I47" s="39"/>
    </row>
    <row r="48" spans="2:9">
      <c r="B48" s="36">
        <v>14</v>
      </c>
      <c r="C48" s="139" t="s">
        <v>38</v>
      </c>
      <c r="D48" s="55"/>
      <c r="G48" s="53"/>
      <c r="H48" s="39"/>
      <c r="I48" s="39"/>
    </row>
    <row r="49" spans="2:9">
      <c r="B49" s="36">
        <v>15</v>
      </c>
      <c r="C49" s="139" t="s">
        <v>38</v>
      </c>
      <c r="D49" s="55"/>
      <c r="G49" s="53"/>
      <c r="H49" s="39"/>
      <c r="I49" s="39"/>
    </row>
    <row r="50" spans="2:9">
      <c r="B50" s="36">
        <v>16</v>
      </c>
      <c r="C50" s="139" t="s">
        <v>37</v>
      </c>
      <c r="D50" s="55"/>
      <c r="G50" s="53"/>
      <c r="H50" s="39"/>
      <c r="I50" s="39"/>
    </row>
    <row r="51" spans="2:9">
      <c r="B51" s="36">
        <v>17</v>
      </c>
      <c r="C51" s="139" t="s">
        <v>37</v>
      </c>
      <c r="D51" s="55"/>
      <c r="G51" s="53"/>
      <c r="H51" s="39"/>
      <c r="I51" s="39"/>
    </row>
    <row r="52" spans="2:9">
      <c r="B52" s="36">
        <v>18</v>
      </c>
      <c r="C52" s="139" t="s">
        <v>38</v>
      </c>
      <c r="D52" s="55"/>
      <c r="G52" s="53"/>
      <c r="H52" s="39"/>
      <c r="I52" s="39"/>
    </row>
    <row r="53" spans="2:9">
      <c r="B53" s="36">
        <v>19</v>
      </c>
      <c r="C53" s="139" t="s">
        <v>38</v>
      </c>
      <c r="D53" s="55"/>
      <c r="G53" s="53"/>
      <c r="H53" s="39"/>
      <c r="I53" s="39"/>
    </row>
    <row r="54" spans="2:9">
      <c r="B54" s="36">
        <v>20</v>
      </c>
      <c r="C54" s="139" t="s">
        <v>39</v>
      </c>
      <c r="D54" s="55"/>
      <c r="G54" s="53"/>
      <c r="H54" s="39"/>
      <c r="I54" s="39"/>
    </row>
    <row r="55" spans="2:9">
      <c r="B55" s="36">
        <v>21</v>
      </c>
      <c r="C55" s="139" t="s">
        <v>38</v>
      </c>
      <c r="D55" s="55"/>
      <c r="G55" s="53"/>
      <c r="H55" s="39"/>
      <c r="I55" s="39"/>
    </row>
    <row r="56" spans="2:9">
      <c r="B56" s="36">
        <v>22</v>
      </c>
      <c r="C56" s="139" t="s">
        <v>38</v>
      </c>
      <c r="D56" s="55"/>
      <c r="G56" s="53"/>
      <c r="H56" s="39"/>
      <c r="I56" s="39"/>
    </row>
    <row r="57" spans="2:9">
      <c r="B57" s="36">
        <v>23</v>
      </c>
      <c r="C57" s="139" t="s">
        <v>38</v>
      </c>
      <c r="D57" s="55"/>
      <c r="G57" s="53"/>
      <c r="H57" s="39"/>
      <c r="I57" s="39"/>
    </row>
    <row r="58" spans="2:9">
      <c r="B58" s="36">
        <v>24</v>
      </c>
      <c r="C58" s="139" t="s">
        <v>37</v>
      </c>
      <c r="D58" s="55"/>
      <c r="G58" s="53"/>
      <c r="H58" s="39"/>
      <c r="I58" s="39"/>
    </row>
    <row r="59" spans="2:9">
      <c r="B59" s="36">
        <v>25</v>
      </c>
      <c r="C59" s="139" t="s">
        <v>38</v>
      </c>
      <c r="D59" s="55"/>
      <c r="G59" s="53"/>
      <c r="H59" s="39"/>
      <c r="I59" s="39"/>
    </row>
    <row r="60" spans="2:9">
      <c r="B60" s="36">
        <v>26</v>
      </c>
      <c r="C60" s="139" t="s">
        <v>38</v>
      </c>
      <c r="D60" s="55"/>
      <c r="G60" s="53"/>
      <c r="H60" s="39"/>
      <c r="I60" s="39"/>
    </row>
    <row r="61" spans="2:9">
      <c r="B61" s="36">
        <v>27</v>
      </c>
      <c r="C61" s="139" t="s">
        <v>37</v>
      </c>
      <c r="D61" s="55"/>
      <c r="G61" s="53"/>
      <c r="H61" s="39"/>
      <c r="I61" s="39"/>
    </row>
    <row r="62" spans="2:9">
      <c r="B62" s="36">
        <v>28</v>
      </c>
      <c r="C62" s="139" t="s">
        <v>37</v>
      </c>
      <c r="D62" s="55"/>
      <c r="G62" s="53"/>
      <c r="H62" s="39"/>
      <c r="I62" s="39"/>
    </row>
    <row r="63" spans="2:9">
      <c r="B63" s="36">
        <v>29</v>
      </c>
      <c r="C63" s="139" t="s">
        <v>38</v>
      </c>
      <c r="D63" s="55"/>
      <c r="G63" s="53"/>
      <c r="H63" s="39"/>
      <c r="I63" s="39"/>
    </row>
    <row r="64" spans="2:9">
      <c r="B64" s="36">
        <v>30</v>
      </c>
      <c r="C64" s="139" t="s">
        <v>38</v>
      </c>
      <c r="D64" s="55"/>
      <c r="G64" s="53"/>
      <c r="H64" s="39"/>
      <c r="I64" s="39"/>
    </row>
    <row r="65" spans="2:9">
      <c r="B65" s="36">
        <v>31</v>
      </c>
      <c r="C65" s="139" t="s">
        <v>37</v>
      </c>
      <c r="D65" s="55"/>
      <c r="G65" s="53"/>
      <c r="H65" s="39"/>
      <c r="I65" s="39"/>
    </row>
    <row r="66" spans="2:9">
      <c r="B66" s="36">
        <v>32</v>
      </c>
      <c r="C66" s="139" t="s">
        <v>37</v>
      </c>
      <c r="D66" s="55"/>
      <c r="G66" s="53"/>
      <c r="H66" s="53"/>
      <c r="I66" s="53"/>
    </row>
    <row r="67" spans="2:9">
      <c r="B67" s="36">
        <v>33</v>
      </c>
      <c r="C67" s="139" t="s">
        <v>37</v>
      </c>
      <c r="D67" s="55"/>
      <c r="G67" s="53"/>
      <c r="H67" s="53"/>
      <c r="I67" s="53"/>
    </row>
    <row r="68" spans="2:9">
      <c r="B68" s="36">
        <v>34</v>
      </c>
      <c r="C68" s="139" t="s">
        <v>38</v>
      </c>
      <c r="D68" s="55"/>
    </row>
    <row r="69" spans="2:9">
      <c r="B69" s="36">
        <v>35</v>
      </c>
      <c r="C69" s="139" t="s">
        <v>38</v>
      </c>
      <c r="D69" s="55"/>
    </row>
    <row r="70" spans="2:9">
      <c r="B70" s="36">
        <v>36</v>
      </c>
      <c r="C70" s="139" t="s">
        <v>38</v>
      </c>
      <c r="D70" s="55"/>
    </row>
    <row r="71" spans="2:9">
      <c r="B71" s="36">
        <v>37</v>
      </c>
      <c r="C71" s="139" t="s">
        <v>37</v>
      </c>
      <c r="D71" s="55"/>
    </row>
    <row r="72" spans="2:9">
      <c r="B72" s="36">
        <v>38</v>
      </c>
      <c r="C72" s="139" t="s">
        <v>38</v>
      </c>
      <c r="D72" s="55"/>
    </row>
    <row r="73" spans="2:9">
      <c r="B73" s="36">
        <v>39</v>
      </c>
      <c r="C73" s="139" t="s">
        <v>38</v>
      </c>
      <c r="D73" s="55"/>
    </row>
    <row r="74" spans="2:9">
      <c r="B74" s="36">
        <v>40</v>
      </c>
      <c r="C74" s="139" t="s">
        <v>37</v>
      </c>
      <c r="D74" s="55"/>
    </row>
    <row r="75" spans="2:9">
      <c r="B75" s="36">
        <v>41</v>
      </c>
      <c r="C75" s="139" t="s">
        <v>37</v>
      </c>
      <c r="D75" s="55"/>
    </row>
    <row r="76" spans="2:9">
      <c r="B76" s="36">
        <v>42</v>
      </c>
      <c r="C76" s="139" t="s">
        <v>37</v>
      </c>
      <c r="D76" s="55"/>
    </row>
    <row r="77" spans="2:9">
      <c r="B77" s="36">
        <v>43</v>
      </c>
      <c r="C77" s="139" t="s">
        <v>38</v>
      </c>
      <c r="D77" s="55"/>
    </row>
    <row r="78" spans="2:9">
      <c r="B78" s="36">
        <v>44</v>
      </c>
      <c r="C78" s="139" t="s">
        <v>37</v>
      </c>
      <c r="D78" s="55"/>
    </row>
    <row r="79" spans="2:9">
      <c r="B79" s="36">
        <v>45</v>
      </c>
      <c r="C79" s="139" t="s">
        <v>37</v>
      </c>
      <c r="D79" s="55"/>
    </row>
    <row r="80" spans="2:9">
      <c r="B80" s="36">
        <v>46</v>
      </c>
      <c r="C80" s="139" t="s">
        <v>37</v>
      </c>
      <c r="D80" s="55"/>
    </row>
    <row r="81" spans="2:6">
      <c r="B81" s="36">
        <v>47</v>
      </c>
      <c r="C81" s="139" t="s">
        <v>37</v>
      </c>
      <c r="D81" s="55"/>
    </row>
    <row r="82" spans="2:6">
      <c r="B82" s="36">
        <v>48</v>
      </c>
      <c r="C82" s="139" t="s">
        <v>38</v>
      </c>
      <c r="D82" s="55"/>
      <c r="E82" s="55"/>
      <c r="F82" s="55"/>
    </row>
    <row r="83" spans="2:6">
      <c r="B83" s="36">
        <v>49</v>
      </c>
      <c r="C83" s="139" t="s">
        <v>37</v>
      </c>
    </row>
    <row r="84" spans="2:6">
      <c r="B84" s="36">
        <v>50</v>
      </c>
      <c r="C84" s="139" t="s">
        <v>38</v>
      </c>
    </row>
    <row r="85" spans="2:6">
      <c r="B85" s="36">
        <v>51</v>
      </c>
      <c r="C85" s="139" t="s">
        <v>38</v>
      </c>
    </row>
    <row r="86" spans="2:6">
      <c r="B86" s="36">
        <v>52</v>
      </c>
      <c r="C86" s="139" t="s">
        <v>38</v>
      </c>
    </row>
    <row r="87" spans="2:6">
      <c r="B87" s="36">
        <v>53</v>
      </c>
      <c r="C87" s="139" t="s">
        <v>38</v>
      </c>
    </row>
    <row r="88" spans="2:6">
      <c r="B88" s="36">
        <v>54</v>
      </c>
      <c r="C88" s="139" t="s">
        <v>38</v>
      </c>
    </row>
    <row r="89" spans="2:6">
      <c r="B89" s="36">
        <v>55</v>
      </c>
      <c r="C89" s="139" t="s">
        <v>38</v>
      </c>
    </row>
    <row r="90" spans="2:6">
      <c r="B90" s="36">
        <v>56</v>
      </c>
      <c r="C90" s="139" t="s">
        <v>38</v>
      </c>
    </row>
    <row r="91" spans="2:6">
      <c r="B91" s="36">
        <v>57</v>
      </c>
      <c r="C91" s="139" t="s">
        <v>37</v>
      </c>
    </row>
    <row r="92" spans="2:6">
      <c r="B92" s="36">
        <v>58</v>
      </c>
      <c r="C92" s="139" t="s">
        <v>38</v>
      </c>
    </row>
    <row r="93" spans="2:6">
      <c r="B93" s="36">
        <v>59</v>
      </c>
      <c r="C93" s="139" t="s">
        <v>37</v>
      </c>
    </row>
    <row r="94" spans="2:6">
      <c r="B94" s="36">
        <v>60</v>
      </c>
      <c r="C94" s="139" t="s">
        <v>37</v>
      </c>
    </row>
    <row r="95" spans="2:6">
      <c r="B95" s="36">
        <v>61</v>
      </c>
      <c r="C95" s="139" t="s">
        <v>38</v>
      </c>
    </row>
    <row r="96" spans="2:6">
      <c r="B96" s="36">
        <v>62</v>
      </c>
      <c r="C96" s="139" t="s">
        <v>37</v>
      </c>
    </row>
    <row r="97" spans="2:3">
      <c r="B97" s="36">
        <v>63</v>
      </c>
      <c r="C97" s="139" t="s">
        <v>37</v>
      </c>
    </row>
    <row r="98" spans="2:3">
      <c r="B98" s="36">
        <v>64</v>
      </c>
      <c r="C98" s="139" t="s">
        <v>38</v>
      </c>
    </row>
    <row r="99" spans="2:3">
      <c r="B99" s="36">
        <v>65</v>
      </c>
      <c r="C99" s="139" t="s">
        <v>38</v>
      </c>
    </row>
    <row r="100" spans="2:3">
      <c r="B100" s="36">
        <v>66</v>
      </c>
      <c r="C100" s="139" t="s">
        <v>38</v>
      </c>
    </row>
    <row r="101" spans="2:3">
      <c r="B101" s="36">
        <v>67</v>
      </c>
      <c r="C101" s="139" t="s">
        <v>37</v>
      </c>
    </row>
    <row r="102" spans="2:3">
      <c r="B102" s="36">
        <v>68</v>
      </c>
      <c r="C102" s="139" t="s">
        <v>38</v>
      </c>
    </row>
    <row r="103" spans="2:3">
      <c r="B103" s="36">
        <v>69</v>
      </c>
      <c r="C103" s="139" t="s">
        <v>37</v>
      </c>
    </row>
    <row r="104" spans="2:3">
      <c r="B104" s="36">
        <v>70</v>
      </c>
      <c r="C104" s="139" t="s">
        <v>38</v>
      </c>
    </row>
    <row r="105" spans="2:3">
      <c r="B105" s="36">
        <v>71</v>
      </c>
      <c r="C105" s="139" t="s">
        <v>38</v>
      </c>
    </row>
    <row r="106" spans="2:3">
      <c r="B106" s="36">
        <v>72</v>
      </c>
      <c r="C106" s="139" t="s">
        <v>38</v>
      </c>
    </row>
    <row r="107" spans="2:3">
      <c r="B107" s="36">
        <v>73</v>
      </c>
      <c r="C107" s="139" t="s">
        <v>38</v>
      </c>
    </row>
    <row r="108" spans="2:3">
      <c r="B108" s="36">
        <v>74</v>
      </c>
      <c r="C108" s="139" t="s">
        <v>38</v>
      </c>
    </row>
    <row r="109" spans="2:3">
      <c r="B109" s="36">
        <v>75</v>
      </c>
      <c r="C109" s="139" t="s">
        <v>37</v>
      </c>
    </row>
    <row r="110" spans="2:3">
      <c r="B110" s="36">
        <v>76</v>
      </c>
      <c r="C110" s="139" t="s">
        <v>38</v>
      </c>
    </row>
    <row r="111" spans="2:3">
      <c r="B111" s="36">
        <v>77</v>
      </c>
      <c r="C111" s="139" t="s">
        <v>37</v>
      </c>
    </row>
    <row r="112" spans="2:3">
      <c r="B112" s="36">
        <v>78</v>
      </c>
      <c r="C112" s="139" t="s">
        <v>37</v>
      </c>
    </row>
    <row r="113" spans="2:3">
      <c r="B113" s="36">
        <v>79</v>
      </c>
      <c r="C113" s="139" t="s">
        <v>37</v>
      </c>
    </row>
    <row r="114" spans="2:3">
      <c r="B114" s="36">
        <v>80</v>
      </c>
      <c r="C114" s="139" t="s">
        <v>38</v>
      </c>
    </row>
    <row r="115" spans="2:3">
      <c r="B115" s="36">
        <v>81</v>
      </c>
      <c r="C115" s="139" t="s">
        <v>37</v>
      </c>
    </row>
    <row r="116" spans="2:3">
      <c r="B116" s="36">
        <v>82</v>
      </c>
      <c r="C116" s="139" t="s">
        <v>37</v>
      </c>
    </row>
    <row r="117" spans="2:3">
      <c r="B117" s="36">
        <v>83</v>
      </c>
      <c r="C117" s="139" t="s">
        <v>38</v>
      </c>
    </row>
    <row r="118" spans="2:3">
      <c r="B118" s="36">
        <v>84</v>
      </c>
      <c r="C118" s="139" t="s">
        <v>38</v>
      </c>
    </row>
    <row r="119" spans="2:3">
      <c r="B119" s="36">
        <v>85</v>
      </c>
      <c r="C119" s="139" t="s">
        <v>37</v>
      </c>
    </row>
    <row r="120" spans="2:3">
      <c r="B120" s="36">
        <v>86</v>
      </c>
      <c r="C120" s="139" t="s">
        <v>38</v>
      </c>
    </row>
    <row r="121" spans="2:3">
      <c r="B121" s="36">
        <v>87</v>
      </c>
      <c r="C121" s="139" t="s">
        <v>37</v>
      </c>
    </row>
    <row r="122" spans="2:3">
      <c r="B122" s="36">
        <v>88</v>
      </c>
      <c r="C122" s="139" t="s">
        <v>38</v>
      </c>
    </row>
    <row r="123" spans="2:3">
      <c r="B123" s="36">
        <v>89</v>
      </c>
      <c r="C123" s="139" t="s">
        <v>38</v>
      </c>
    </row>
    <row r="124" spans="2:3">
      <c r="B124" s="36">
        <v>90</v>
      </c>
      <c r="C124" s="139" t="s">
        <v>38</v>
      </c>
    </row>
    <row r="125" spans="2:3">
      <c r="B125" s="36">
        <v>91</v>
      </c>
      <c r="C125" s="139" t="s">
        <v>37</v>
      </c>
    </row>
    <row r="126" spans="2:3">
      <c r="B126" s="36">
        <v>92</v>
      </c>
      <c r="C126" s="139" t="s">
        <v>37</v>
      </c>
    </row>
    <row r="127" spans="2:3">
      <c r="B127" s="36">
        <v>93</v>
      </c>
      <c r="C127" s="139" t="s">
        <v>37</v>
      </c>
    </row>
    <row r="128" spans="2:3">
      <c r="B128" s="36">
        <v>94</v>
      </c>
      <c r="C128" s="139" t="s">
        <v>37</v>
      </c>
    </row>
    <row r="129" spans="2:3">
      <c r="B129" s="36">
        <v>95</v>
      </c>
      <c r="C129" s="139" t="s">
        <v>37</v>
      </c>
    </row>
    <row r="130" spans="2:3">
      <c r="B130" s="145">
        <v>98</v>
      </c>
      <c r="C130" s="146" t="s">
        <v>38</v>
      </c>
    </row>
  </sheetData>
  <mergeCells count="3">
    <mergeCell ref="A3:K4"/>
    <mergeCell ref="M5:P5"/>
    <mergeCell ref="S6:Z6"/>
  </mergeCells>
  <pageMargins left="0.7" right="0.7" top="0.75" bottom="0.75" header="0.3" footer="0.3"/>
  <pageSetup paperSize="9" orientation="portrait" r:id="rId1"/>
  <headerFooter>
    <oddHeader>&amp;R&amp;G</oddHeader>
    <oddFooter>&amp;L&amp;"-,Negrito"&amp;K00-043208.1&amp;R&amp;8&amp;K00-042&amp;A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78"/>
  <sheetViews>
    <sheetView topLeftCell="A28" zoomScaleNormal="100" workbookViewId="0">
      <selection activeCell="C9" sqref="C9"/>
    </sheetView>
  </sheetViews>
  <sheetFormatPr defaultRowHeight="15"/>
  <cols>
    <col min="1" max="1" width="5" style="217" customWidth="1"/>
    <col min="2" max="2" width="10.85546875" style="217" customWidth="1"/>
    <col min="3" max="3" width="10.42578125" style="217" bestFit="1" customWidth="1"/>
    <col min="4" max="4" width="11.42578125" style="217" bestFit="1" customWidth="1"/>
    <col min="5" max="5" width="5.85546875" style="217" bestFit="1" customWidth="1"/>
    <col min="6" max="6" width="11.42578125" style="217" bestFit="1" customWidth="1"/>
    <col min="7" max="7" width="9" style="217" bestFit="1" customWidth="1"/>
    <col min="8" max="9" width="7.5703125" style="217" bestFit="1" customWidth="1"/>
    <col min="10" max="11" width="7.85546875" style="217" bestFit="1" customWidth="1"/>
    <col min="12" max="16384" width="9.140625" style="217"/>
  </cols>
  <sheetData>
    <row r="1" spans="1:14">
      <c r="B1" s="218"/>
      <c r="C1" s="219"/>
    </row>
    <row r="2" spans="1:14">
      <c r="A2" s="220"/>
      <c r="B2" s="221"/>
      <c r="C2" s="221"/>
      <c r="D2" s="220"/>
      <c r="E2" s="220"/>
      <c r="F2" s="220"/>
      <c r="G2" s="220"/>
      <c r="H2" s="220"/>
      <c r="I2" s="220"/>
    </row>
    <row r="3" spans="1:14" ht="15" customHeight="1">
      <c r="A3" s="247" t="s">
        <v>484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14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6" spans="1:14" ht="15.75" customHeight="1">
      <c r="B6" s="214" t="s">
        <v>5</v>
      </c>
      <c r="C6" s="214" t="s">
        <v>0</v>
      </c>
    </row>
    <row r="7" spans="1:14" ht="15" customHeight="1">
      <c r="B7" s="133" t="s">
        <v>9</v>
      </c>
      <c r="C7" s="180">
        <v>85</v>
      </c>
      <c r="E7" s="114"/>
      <c r="G7" s="251" t="s">
        <v>493</v>
      </c>
      <c r="H7" s="251"/>
      <c r="I7" s="251"/>
      <c r="J7" s="251"/>
      <c r="K7" s="251"/>
      <c r="L7" s="251"/>
      <c r="M7" s="251"/>
      <c r="N7" s="251"/>
    </row>
    <row r="8" spans="1:14" ht="15.75">
      <c r="B8" s="83">
        <v>1</v>
      </c>
      <c r="C8" s="180">
        <v>115</v>
      </c>
      <c r="E8" s="61"/>
      <c r="G8" s="161" t="s">
        <v>450</v>
      </c>
      <c r="H8" s="222">
        <v>0.5</v>
      </c>
      <c r="I8" s="165">
        <v>1</v>
      </c>
      <c r="J8" s="165">
        <v>2</v>
      </c>
      <c r="K8" s="161" t="s">
        <v>460</v>
      </c>
      <c r="L8" s="161" t="s">
        <v>461</v>
      </c>
      <c r="M8" s="161" t="s">
        <v>462</v>
      </c>
      <c r="N8" s="161" t="s">
        <v>463</v>
      </c>
    </row>
    <row r="9" spans="1:14" ht="31.5">
      <c r="B9" s="83">
        <v>2</v>
      </c>
      <c r="C9" s="180">
        <v>95</v>
      </c>
      <c r="E9" s="61"/>
      <c r="F9" s="50"/>
      <c r="G9" s="162" t="s">
        <v>468</v>
      </c>
      <c r="H9" s="223">
        <v>85</v>
      </c>
      <c r="I9" s="164">
        <v>115</v>
      </c>
      <c r="J9" s="164">
        <v>95</v>
      </c>
      <c r="K9" s="164">
        <v>85</v>
      </c>
      <c r="L9" s="175">
        <v>80</v>
      </c>
      <c r="M9" s="190" t="s">
        <v>465</v>
      </c>
      <c r="N9" s="190" t="s">
        <v>465</v>
      </c>
    </row>
    <row r="10" spans="1:14" ht="15" customHeight="1">
      <c r="A10" s="224"/>
      <c r="B10" s="83">
        <v>3</v>
      </c>
      <c r="C10" s="180">
        <v>85</v>
      </c>
      <c r="E10" s="61"/>
      <c r="F10" s="50"/>
      <c r="G10" s="50"/>
      <c r="H10" s="50"/>
      <c r="I10" s="114"/>
      <c r="J10" s="214"/>
      <c r="K10" s="214"/>
    </row>
    <row r="11" spans="1:14" ht="15" customHeight="1">
      <c r="A11" s="224"/>
      <c r="B11" s="83">
        <v>4</v>
      </c>
      <c r="C11" s="180">
        <v>85</v>
      </c>
      <c r="E11" s="61"/>
      <c r="F11" s="50"/>
      <c r="G11" s="50"/>
      <c r="H11" s="50"/>
      <c r="I11" s="114"/>
      <c r="J11" s="214"/>
      <c r="K11" s="214"/>
    </row>
    <row r="12" spans="1:14" ht="15" customHeight="1">
      <c r="A12" s="224"/>
      <c r="B12" s="83">
        <v>5</v>
      </c>
      <c r="C12" s="180">
        <v>85</v>
      </c>
      <c r="E12" s="61"/>
      <c r="F12" s="50"/>
      <c r="G12" s="50"/>
      <c r="H12" s="50"/>
      <c r="I12" s="114"/>
      <c r="J12" s="214"/>
      <c r="K12" s="214"/>
    </row>
    <row r="13" spans="1:14" ht="15" customHeight="1">
      <c r="A13" s="224"/>
      <c r="B13" s="83">
        <v>6</v>
      </c>
      <c r="C13" s="180">
        <v>80</v>
      </c>
      <c r="E13" s="61"/>
      <c r="F13" s="50"/>
      <c r="G13" s="50"/>
      <c r="H13" s="50"/>
      <c r="I13" s="114"/>
      <c r="J13" s="214"/>
      <c r="K13" s="214"/>
    </row>
    <row r="14" spans="1:14" ht="15.75">
      <c r="A14" s="224"/>
      <c r="B14" s="83">
        <v>7</v>
      </c>
      <c r="C14" s="180">
        <v>80</v>
      </c>
      <c r="E14" s="61"/>
      <c r="F14" s="50"/>
      <c r="G14" s="50"/>
      <c r="H14" s="50"/>
      <c r="I14" s="114"/>
      <c r="J14" s="214"/>
      <c r="K14" s="214"/>
    </row>
    <row r="15" spans="1:14" ht="15.75">
      <c r="A15" s="224"/>
      <c r="B15" s="83">
        <v>8</v>
      </c>
      <c r="C15" s="180">
        <v>80</v>
      </c>
      <c r="E15" s="61"/>
      <c r="F15" s="50"/>
      <c r="G15" s="50"/>
      <c r="H15" s="50"/>
      <c r="I15" s="114"/>
      <c r="J15" s="214"/>
      <c r="K15" s="214"/>
    </row>
    <row r="16" spans="1:14" ht="15.75">
      <c r="A16" s="224"/>
      <c r="B16" s="83">
        <v>9</v>
      </c>
      <c r="C16" s="180"/>
      <c r="E16" s="61"/>
      <c r="F16" s="50"/>
      <c r="G16" s="50"/>
      <c r="H16" s="50"/>
      <c r="I16" s="114"/>
      <c r="J16" s="214"/>
      <c r="K16" s="214"/>
    </row>
    <row r="17" spans="1:11" ht="15.75">
      <c r="A17" s="224"/>
      <c r="B17" s="83">
        <v>10</v>
      </c>
      <c r="C17" s="180"/>
      <c r="E17" s="61"/>
      <c r="F17" s="50"/>
      <c r="G17" s="50"/>
      <c r="H17" s="50"/>
      <c r="I17" s="114"/>
      <c r="J17" s="214"/>
      <c r="K17" s="214"/>
    </row>
    <row r="18" spans="1:11" ht="15.75">
      <c r="A18" s="224"/>
      <c r="B18" s="83">
        <v>11</v>
      </c>
      <c r="C18" s="180"/>
      <c r="E18" s="61"/>
      <c r="F18" s="50"/>
      <c r="G18" s="50"/>
      <c r="H18" s="50"/>
      <c r="I18" s="114"/>
      <c r="J18" s="214"/>
      <c r="K18" s="214"/>
    </row>
    <row r="19" spans="1:11" ht="15.75">
      <c r="A19" s="224"/>
      <c r="B19" s="83">
        <v>12</v>
      </c>
      <c r="C19" s="180"/>
    </row>
    <row r="20" spans="1:11" ht="15.75">
      <c r="A20" s="224"/>
      <c r="B20" s="83">
        <v>13</v>
      </c>
      <c r="C20" s="180"/>
    </row>
    <row r="21" spans="1:11" ht="15.75">
      <c r="A21" s="224"/>
      <c r="B21" s="83">
        <v>14</v>
      </c>
      <c r="C21" s="180"/>
      <c r="E21" s="224"/>
      <c r="F21" s="50"/>
      <c r="G21" s="50"/>
      <c r="H21" s="50"/>
      <c r="I21" s="114"/>
      <c r="J21" s="214"/>
      <c r="K21" s="214"/>
    </row>
    <row r="22" spans="1:11" ht="15.75">
      <c r="A22" s="224"/>
      <c r="B22" s="83">
        <v>15</v>
      </c>
      <c r="C22" s="180"/>
      <c r="E22" s="224"/>
      <c r="F22" s="50"/>
      <c r="G22" s="50"/>
      <c r="H22" s="50"/>
      <c r="I22" s="114"/>
      <c r="J22" s="214"/>
      <c r="K22" s="214"/>
    </row>
    <row r="23" spans="1:11" ht="15.75">
      <c r="A23" s="224"/>
      <c r="B23" s="83">
        <v>16</v>
      </c>
      <c r="C23" s="180"/>
      <c r="E23" s="224"/>
      <c r="F23" s="50"/>
      <c r="G23" s="50"/>
      <c r="H23" s="50"/>
      <c r="I23" s="114"/>
      <c r="J23" s="214"/>
      <c r="K23" s="214"/>
    </row>
    <row r="24" spans="1:11" ht="15.75">
      <c r="A24" s="224"/>
      <c r="B24" s="83">
        <v>17</v>
      </c>
      <c r="C24" s="180"/>
      <c r="E24" s="224"/>
      <c r="F24" s="50"/>
      <c r="G24" s="50"/>
      <c r="H24" s="50"/>
      <c r="I24" s="114"/>
      <c r="J24" s="214"/>
      <c r="K24" s="214"/>
    </row>
    <row r="25" spans="1:11" ht="15.75">
      <c r="A25" s="224"/>
      <c r="B25" s="83">
        <v>18</v>
      </c>
      <c r="C25" s="180"/>
      <c r="E25" s="224"/>
      <c r="F25" s="50"/>
      <c r="G25" s="50"/>
      <c r="H25" s="50"/>
      <c r="I25" s="114"/>
      <c r="J25" s="214"/>
      <c r="K25" s="214"/>
    </row>
    <row r="26" spans="1:11" ht="15.75">
      <c r="A26" s="224"/>
      <c r="B26" s="83">
        <v>19</v>
      </c>
      <c r="C26" s="180"/>
      <c r="E26" s="224"/>
      <c r="F26" s="50"/>
      <c r="G26" s="50"/>
      <c r="H26" s="50"/>
      <c r="I26" s="114"/>
      <c r="J26" s="214"/>
      <c r="K26" s="214"/>
    </row>
    <row r="27" spans="1:11" ht="15.75">
      <c r="A27" s="224"/>
      <c r="B27" s="83">
        <v>20</v>
      </c>
      <c r="C27" s="180"/>
      <c r="E27" s="224"/>
      <c r="F27" s="50"/>
      <c r="G27" s="50"/>
      <c r="H27" s="50"/>
      <c r="I27" s="114"/>
      <c r="J27" s="214"/>
      <c r="K27" s="214"/>
    </row>
    <row r="28" spans="1:11" ht="15.75">
      <c r="A28" s="224"/>
      <c r="B28" s="83">
        <v>21</v>
      </c>
      <c r="C28" s="180"/>
      <c r="E28" s="224"/>
      <c r="F28" s="50"/>
      <c r="G28" s="50"/>
      <c r="H28" s="50"/>
      <c r="I28" s="114"/>
      <c r="J28" s="214"/>
      <c r="K28" s="214"/>
    </row>
    <row r="29" spans="1:11" ht="15.75">
      <c r="E29" s="224"/>
      <c r="F29" s="50"/>
      <c r="G29" s="50"/>
      <c r="H29" s="50"/>
      <c r="I29" s="114"/>
      <c r="J29" s="214"/>
      <c r="K29" s="214"/>
    </row>
    <row r="30" spans="1:11" s="26" customFormat="1" ht="15" customHeight="1"/>
    <row r="31" spans="1:11">
      <c r="H31" s="224"/>
      <c r="I31" s="224"/>
    </row>
    <row r="32" spans="1:11">
      <c r="H32" s="224"/>
      <c r="I32" s="224"/>
    </row>
    <row r="33" spans="2:9">
      <c r="H33" s="224"/>
      <c r="I33" s="224"/>
    </row>
    <row r="34" spans="2:9">
      <c r="B34" s="34" t="s">
        <v>12</v>
      </c>
      <c r="C34" s="34" t="s">
        <v>4</v>
      </c>
      <c r="H34" s="224"/>
      <c r="I34" s="224"/>
    </row>
    <row r="35" spans="2:9">
      <c r="B35" s="36" t="s">
        <v>464</v>
      </c>
      <c r="C35" s="139" t="s">
        <v>37</v>
      </c>
      <c r="H35" s="224"/>
      <c r="I35" s="224"/>
    </row>
    <row r="36" spans="2:9">
      <c r="H36" s="224"/>
      <c r="I36" s="224"/>
    </row>
    <row r="37" spans="2:9">
      <c r="H37" s="224"/>
      <c r="I37" s="224"/>
    </row>
    <row r="38" spans="2:9">
      <c r="H38" s="224"/>
      <c r="I38" s="224"/>
    </row>
    <row r="39" spans="2:9">
      <c r="H39" s="224"/>
      <c r="I39" s="224"/>
    </row>
    <row r="40" spans="2:9">
      <c r="H40" s="224"/>
      <c r="I40" s="224"/>
    </row>
    <row r="41" spans="2:9">
      <c r="H41" s="224"/>
      <c r="I41" s="224"/>
    </row>
    <row r="42" spans="2:9">
      <c r="H42" s="224"/>
      <c r="I42" s="224"/>
    </row>
    <row r="43" spans="2:9">
      <c r="H43" s="224"/>
      <c r="I43" s="224"/>
    </row>
    <row r="44" spans="2:9">
      <c r="H44" s="224"/>
      <c r="I44" s="224"/>
    </row>
    <row r="45" spans="2:9">
      <c r="H45" s="224"/>
      <c r="I45" s="224"/>
    </row>
    <row r="46" spans="2:9">
      <c r="H46" s="224"/>
      <c r="I46" s="224"/>
    </row>
    <row r="47" spans="2:9">
      <c r="H47" s="224"/>
      <c r="I47" s="224"/>
    </row>
    <row r="48" spans="2:9">
      <c r="H48" s="224"/>
      <c r="I48" s="224"/>
    </row>
    <row r="49" spans="8:9">
      <c r="H49" s="224"/>
      <c r="I49" s="224"/>
    </row>
    <row r="50" spans="8:9">
      <c r="H50" s="224"/>
      <c r="I50" s="224"/>
    </row>
    <row r="51" spans="8:9">
      <c r="H51" s="224"/>
      <c r="I51" s="224"/>
    </row>
    <row r="52" spans="8:9">
      <c r="H52" s="224"/>
      <c r="I52" s="224"/>
    </row>
    <row r="53" spans="8:9">
      <c r="H53" s="224"/>
      <c r="I53" s="224"/>
    </row>
    <row r="54" spans="8:9">
      <c r="H54" s="224"/>
      <c r="I54" s="224"/>
    </row>
    <row r="55" spans="8:9">
      <c r="H55" s="224"/>
      <c r="I55" s="224"/>
    </row>
    <row r="56" spans="8:9">
      <c r="H56" s="224"/>
      <c r="I56" s="224"/>
    </row>
    <row r="57" spans="8:9">
      <c r="H57" s="224"/>
      <c r="I57" s="224"/>
    </row>
    <row r="58" spans="8:9">
      <c r="H58" s="224"/>
      <c r="I58" s="224"/>
    </row>
    <row r="59" spans="8:9">
      <c r="H59" s="224"/>
      <c r="I59" s="224"/>
    </row>
    <row r="60" spans="8:9">
      <c r="H60" s="224"/>
      <c r="I60" s="224"/>
    </row>
    <row r="61" spans="8:9">
      <c r="H61" s="224"/>
      <c r="I61" s="224"/>
    </row>
    <row r="62" spans="8:9">
      <c r="H62" s="224"/>
      <c r="I62" s="224"/>
    </row>
    <row r="63" spans="8:9">
      <c r="H63" s="224"/>
      <c r="I63" s="224"/>
    </row>
    <row r="64" spans="8:9">
      <c r="H64" s="224"/>
      <c r="I64" s="224"/>
    </row>
    <row r="65" spans="8:9">
      <c r="H65" s="224"/>
      <c r="I65" s="224"/>
    </row>
    <row r="66" spans="8:9">
      <c r="H66" s="224"/>
      <c r="I66" s="224"/>
    </row>
    <row r="67" spans="8:9">
      <c r="H67" s="224"/>
      <c r="I67" s="224"/>
    </row>
    <row r="68" spans="8:9">
      <c r="H68" s="224"/>
      <c r="I68" s="224"/>
    </row>
    <row r="69" spans="8:9">
      <c r="H69" s="224"/>
      <c r="I69" s="224"/>
    </row>
    <row r="70" spans="8:9">
      <c r="H70" s="224"/>
      <c r="I70" s="224"/>
    </row>
    <row r="71" spans="8:9">
      <c r="H71" s="224"/>
      <c r="I71" s="224"/>
    </row>
    <row r="72" spans="8:9">
      <c r="H72" s="224"/>
      <c r="I72" s="224"/>
    </row>
    <row r="73" spans="8:9">
      <c r="H73" s="224"/>
      <c r="I73" s="224"/>
    </row>
    <row r="74" spans="8:9">
      <c r="H74" s="224"/>
      <c r="I74" s="224"/>
    </row>
    <row r="75" spans="8:9">
      <c r="H75" s="224"/>
      <c r="I75" s="224"/>
    </row>
    <row r="76" spans="8:9">
      <c r="H76" s="224"/>
      <c r="I76" s="224"/>
    </row>
    <row r="77" spans="8:9">
      <c r="H77" s="224"/>
      <c r="I77" s="224"/>
    </row>
    <row r="78" spans="8:9">
      <c r="H78" s="224"/>
      <c r="I78" s="224"/>
    </row>
  </sheetData>
  <mergeCells count="2">
    <mergeCell ref="A3:K4"/>
    <mergeCell ref="G7:N7"/>
  </mergeCells>
  <phoneticPr fontId="92" type="noConversion"/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lha9">
    <tabColor rgb="FF92D050"/>
  </sheetPr>
  <dimension ref="A1:R130"/>
  <sheetViews>
    <sheetView topLeftCell="A52" zoomScaleNormal="100" workbookViewId="0">
      <selection activeCell="F7" sqref="F7"/>
    </sheetView>
  </sheetViews>
  <sheetFormatPr defaultRowHeight="15"/>
  <cols>
    <col min="1" max="1" width="5" style="40" customWidth="1"/>
    <col min="2" max="2" width="10.85546875" style="40" customWidth="1"/>
    <col min="3" max="6" width="10.42578125" style="40" bestFit="1" customWidth="1"/>
    <col min="7" max="7" width="7.5703125" style="40" bestFit="1" customWidth="1"/>
    <col min="8" max="8" width="7.5703125" style="40" customWidth="1"/>
    <col min="9" max="9" width="8.140625" style="40" customWidth="1"/>
    <col min="10" max="10" width="7.5703125" style="40" bestFit="1" customWidth="1"/>
    <col min="11" max="11" width="10.42578125" style="40" bestFit="1" customWidth="1"/>
    <col min="12" max="16384" width="9.140625" style="40"/>
  </cols>
  <sheetData>
    <row r="1" spans="1:18">
      <c r="B1" s="7"/>
      <c r="C1" s="6"/>
    </row>
    <row r="2" spans="1:18">
      <c r="A2" s="13"/>
      <c r="B2" s="14"/>
      <c r="C2" s="14"/>
      <c r="D2" s="13"/>
      <c r="E2" s="13"/>
      <c r="F2" s="13"/>
      <c r="G2" s="13"/>
      <c r="H2" s="13"/>
      <c r="I2" s="13"/>
    </row>
    <row r="3" spans="1:18" ht="15" customHeight="1">
      <c r="A3" s="247" t="s">
        <v>483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18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18" ht="18.75">
      <c r="P5" s="216"/>
      <c r="Q5" s="216"/>
      <c r="R5" s="216"/>
    </row>
    <row r="6" spans="1:18" s="55" customFormat="1" ht="15" customHeight="1">
      <c r="B6" s="135" t="s">
        <v>5</v>
      </c>
      <c r="C6" s="134" t="s">
        <v>0</v>
      </c>
      <c r="D6" s="136" t="s">
        <v>1</v>
      </c>
      <c r="E6" s="166" t="s">
        <v>2</v>
      </c>
      <c r="F6" s="167" t="s">
        <v>6</v>
      </c>
      <c r="G6" s="114"/>
      <c r="H6" s="114"/>
      <c r="I6" s="114"/>
      <c r="J6" s="113"/>
      <c r="K6" s="250" t="s">
        <v>493</v>
      </c>
      <c r="L6" s="250"/>
      <c r="M6" s="250"/>
      <c r="N6" s="250"/>
      <c r="O6" s="250"/>
    </row>
    <row r="7" spans="1:18" ht="15.75">
      <c r="B7" s="133" t="s">
        <v>9</v>
      </c>
      <c r="C7" s="177">
        <v>135</v>
      </c>
      <c r="D7" s="178">
        <v>140</v>
      </c>
      <c r="E7" s="177">
        <v>145</v>
      </c>
      <c r="F7" s="178">
        <v>160</v>
      </c>
      <c r="G7" s="50"/>
      <c r="H7" s="66"/>
      <c r="I7" s="50"/>
      <c r="J7" s="29"/>
      <c r="K7" s="157" t="s">
        <v>450</v>
      </c>
      <c r="L7" s="208">
        <v>0.5</v>
      </c>
      <c r="M7" s="208">
        <v>1</v>
      </c>
      <c r="N7" s="208">
        <v>2</v>
      </c>
      <c r="O7" s="208" t="s">
        <v>460</v>
      </c>
    </row>
    <row r="8" spans="1:18" s="48" customFormat="1" ht="15.75">
      <c r="B8" s="83">
        <v>1</v>
      </c>
      <c r="C8" s="179">
        <v>170</v>
      </c>
      <c r="D8" s="180">
        <v>180</v>
      </c>
      <c r="E8" s="179">
        <v>185</v>
      </c>
      <c r="F8" s="180">
        <v>210</v>
      </c>
      <c r="G8" s="50"/>
      <c r="H8" s="66"/>
      <c r="I8" s="50"/>
      <c r="J8" s="51"/>
      <c r="K8" s="157" t="s">
        <v>464</v>
      </c>
      <c r="L8" s="169">
        <v>135</v>
      </c>
      <c r="M8" s="169">
        <v>170</v>
      </c>
      <c r="N8" s="169">
        <v>155</v>
      </c>
      <c r="O8" s="169">
        <v>145</v>
      </c>
    </row>
    <row r="9" spans="1:18" ht="15" customHeight="1">
      <c r="A9" s="41"/>
      <c r="B9" s="83">
        <v>2</v>
      </c>
      <c r="C9" s="179">
        <v>155</v>
      </c>
      <c r="D9" s="180">
        <v>165</v>
      </c>
      <c r="E9" s="179">
        <v>170</v>
      </c>
      <c r="F9" s="180">
        <v>195</v>
      </c>
      <c r="G9" s="50"/>
      <c r="H9" s="66"/>
      <c r="I9" s="50"/>
      <c r="J9" s="29"/>
      <c r="K9" s="157" t="s">
        <v>466</v>
      </c>
      <c r="L9" s="169">
        <v>140</v>
      </c>
      <c r="M9" s="169">
        <v>180</v>
      </c>
      <c r="N9" s="169">
        <v>165</v>
      </c>
      <c r="O9" s="169">
        <v>155</v>
      </c>
    </row>
    <row r="10" spans="1:18" s="55" customFormat="1" ht="15" customHeight="1">
      <c r="A10" s="56"/>
      <c r="B10" s="83">
        <v>3</v>
      </c>
      <c r="C10" s="179">
        <v>145</v>
      </c>
      <c r="D10" s="180">
        <v>155</v>
      </c>
      <c r="E10" s="179">
        <v>160</v>
      </c>
      <c r="F10" s="180">
        <v>185</v>
      </c>
      <c r="G10" s="50"/>
      <c r="H10" s="66"/>
      <c r="I10" s="50"/>
      <c r="J10" s="114"/>
      <c r="K10" s="157" t="s">
        <v>467</v>
      </c>
      <c r="L10" s="169">
        <v>145</v>
      </c>
      <c r="M10" s="169">
        <v>185</v>
      </c>
      <c r="N10" s="169">
        <v>170</v>
      </c>
      <c r="O10" s="169">
        <v>160</v>
      </c>
    </row>
    <row r="11" spans="1:18" ht="15" customHeight="1">
      <c r="A11" s="41"/>
      <c r="B11" s="83">
        <v>4</v>
      </c>
      <c r="C11" s="179">
        <v>145</v>
      </c>
      <c r="D11" s="180">
        <v>155</v>
      </c>
      <c r="E11" s="179">
        <v>160</v>
      </c>
      <c r="F11" s="180">
        <v>185</v>
      </c>
      <c r="G11" s="50"/>
      <c r="H11" s="66"/>
      <c r="I11" s="50"/>
      <c r="J11" s="29"/>
      <c r="K11" s="157" t="s">
        <v>469</v>
      </c>
      <c r="L11" s="169">
        <v>160</v>
      </c>
      <c r="M11" s="169">
        <v>210</v>
      </c>
      <c r="N11" s="169">
        <v>195</v>
      </c>
      <c r="O11" s="169">
        <v>185</v>
      </c>
    </row>
    <row r="12" spans="1:18" s="55" customFormat="1" ht="15" customHeight="1">
      <c r="A12" s="56"/>
      <c r="B12" s="83">
        <v>5</v>
      </c>
      <c r="C12" s="179">
        <v>145</v>
      </c>
      <c r="D12" s="180">
        <v>155</v>
      </c>
      <c r="E12" s="179">
        <v>160</v>
      </c>
      <c r="F12" s="180">
        <v>185</v>
      </c>
      <c r="G12" s="50"/>
      <c r="H12" s="66"/>
      <c r="I12" s="50"/>
      <c r="J12" s="114"/>
      <c r="K12" s="113"/>
    </row>
    <row r="13" spans="1:18" ht="15.75">
      <c r="A13" s="41"/>
      <c r="B13" s="83">
        <v>6</v>
      </c>
      <c r="C13" s="179"/>
      <c r="D13" s="180"/>
      <c r="E13" s="179"/>
      <c r="F13" s="180"/>
      <c r="G13" s="50"/>
      <c r="H13" s="66"/>
      <c r="I13" s="50"/>
      <c r="J13" s="29"/>
      <c r="K13" s="27"/>
    </row>
    <row r="14" spans="1:18" s="55" customFormat="1" ht="15.75">
      <c r="A14" s="56"/>
      <c r="B14" s="83">
        <v>7</v>
      </c>
      <c r="C14" s="179"/>
      <c r="D14" s="180"/>
      <c r="E14" s="179"/>
      <c r="F14" s="180"/>
      <c r="G14" s="50"/>
      <c r="H14" s="66"/>
      <c r="I14" s="50"/>
      <c r="J14" s="114"/>
      <c r="K14" s="113"/>
    </row>
    <row r="15" spans="1:18" ht="15.75">
      <c r="A15" s="41"/>
      <c r="B15" s="83">
        <v>8</v>
      </c>
      <c r="C15" s="179"/>
      <c r="D15" s="180"/>
      <c r="E15" s="179"/>
      <c r="F15" s="180"/>
      <c r="G15" s="50"/>
      <c r="H15" s="66"/>
      <c r="I15" s="50"/>
      <c r="J15" s="29"/>
      <c r="K15" s="27"/>
    </row>
    <row r="16" spans="1:18" s="55" customFormat="1" ht="15.75">
      <c r="A16" s="56"/>
      <c r="B16" s="83">
        <v>9</v>
      </c>
      <c r="C16" s="179"/>
      <c r="D16" s="180"/>
      <c r="E16" s="179"/>
      <c r="F16" s="180"/>
      <c r="G16" s="50"/>
      <c r="H16" s="66"/>
      <c r="I16" s="50"/>
      <c r="J16" s="114"/>
      <c r="K16" s="113"/>
    </row>
    <row r="17" spans="1:11" s="55" customFormat="1" ht="15.75">
      <c r="A17" s="56"/>
      <c r="B17" s="83">
        <v>10</v>
      </c>
      <c r="C17" s="179"/>
      <c r="D17" s="180"/>
      <c r="E17" s="179"/>
      <c r="F17" s="180"/>
      <c r="G17" s="50"/>
      <c r="H17" s="66"/>
      <c r="I17" s="50"/>
      <c r="J17" s="114"/>
      <c r="K17" s="113"/>
    </row>
    <row r="18" spans="1:11" ht="15.75">
      <c r="A18" s="41"/>
      <c r="B18" s="83">
        <v>11</v>
      </c>
      <c r="C18" s="179"/>
      <c r="D18" s="180"/>
      <c r="E18" s="179"/>
      <c r="F18" s="180"/>
    </row>
    <row r="19" spans="1:11" s="55" customFormat="1" ht="15.75">
      <c r="A19" s="56"/>
      <c r="B19" s="83">
        <v>12</v>
      </c>
      <c r="C19" s="179"/>
      <c r="D19" s="180"/>
      <c r="E19" s="179"/>
      <c r="F19" s="180"/>
    </row>
    <row r="20" spans="1:11" s="55" customFormat="1" ht="15.75">
      <c r="A20" s="56"/>
      <c r="B20" s="83">
        <v>13</v>
      </c>
      <c r="C20" s="179"/>
      <c r="D20" s="180"/>
      <c r="E20" s="179"/>
      <c r="F20" s="180"/>
    </row>
    <row r="21" spans="1:11" s="55" customFormat="1" ht="15.75">
      <c r="A21" s="56"/>
      <c r="B21" s="83">
        <v>14</v>
      </c>
      <c r="C21" s="179"/>
      <c r="D21" s="180"/>
      <c r="E21" s="179"/>
      <c r="F21" s="180"/>
    </row>
    <row r="22" spans="1:11" s="55" customFormat="1" ht="15.75">
      <c r="A22" s="56"/>
      <c r="B22" s="83">
        <v>15</v>
      </c>
      <c r="C22" s="179"/>
      <c r="D22" s="180"/>
      <c r="E22" s="179"/>
      <c r="F22" s="180"/>
    </row>
    <row r="23" spans="1:11" ht="15.75">
      <c r="A23" s="41"/>
      <c r="B23" s="83">
        <v>16</v>
      </c>
      <c r="C23" s="179"/>
      <c r="D23" s="180"/>
      <c r="E23" s="179"/>
      <c r="F23" s="180"/>
      <c r="I23" s="50"/>
      <c r="J23" s="27"/>
      <c r="K23" s="27"/>
    </row>
    <row r="24" spans="1:11" s="55" customFormat="1" ht="15.75">
      <c r="A24" s="56"/>
      <c r="B24" s="83">
        <v>17</v>
      </c>
      <c r="C24" s="179"/>
      <c r="D24" s="180"/>
      <c r="E24" s="179"/>
      <c r="F24" s="180"/>
      <c r="I24" s="50"/>
      <c r="J24" s="113"/>
      <c r="K24" s="113"/>
    </row>
    <row r="25" spans="1:11" s="55" customFormat="1" ht="15.75">
      <c r="A25" s="56"/>
      <c r="B25" s="83">
        <v>18</v>
      </c>
      <c r="C25" s="179"/>
      <c r="D25" s="180"/>
      <c r="E25" s="179"/>
      <c r="F25" s="180"/>
      <c r="I25" s="50"/>
      <c r="J25" s="113"/>
      <c r="K25" s="113"/>
    </row>
    <row r="26" spans="1:11" s="55" customFormat="1" ht="15.75">
      <c r="A26" s="56"/>
      <c r="B26" s="83">
        <v>19</v>
      </c>
      <c r="C26" s="179"/>
      <c r="D26" s="180"/>
      <c r="E26" s="179"/>
      <c r="F26" s="180"/>
      <c r="I26" s="50"/>
      <c r="J26" s="113"/>
      <c r="K26" s="113"/>
    </row>
    <row r="27" spans="1:11" s="55" customFormat="1" ht="15.75">
      <c r="A27" s="56"/>
      <c r="B27" s="83">
        <v>20</v>
      </c>
      <c r="C27" s="179"/>
      <c r="D27" s="180"/>
      <c r="E27" s="179"/>
      <c r="F27" s="180"/>
      <c r="I27" s="50"/>
      <c r="J27" s="113"/>
      <c r="K27" s="113"/>
    </row>
    <row r="28" spans="1:11" ht="15.75">
      <c r="B28" s="83">
        <v>21</v>
      </c>
      <c r="C28" s="179"/>
      <c r="D28" s="180"/>
      <c r="E28" s="179"/>
      <c r="F28" s="180"/>
      <c r="G28" s="50"/>
      <c r="H28" s="50"/>
      <c r="I28" s="29"/>
      <c r="J28" s="27"/>
      <c r="K28" s="27"/>
    </row>
    <row r="29" spans="1:11" s="25" customFormat="1" ht="15" customHeight="1"/>
    <row r="30" spans="1:11" s="25" customFormat="1" ht="15" customHeight="1">
      <c r="E30" s="137"/>
      <c r="F30" s="137"/>
      <c r="G30" s="137"/>
      <c r="H30" s="137"/>
      <c r="I30" s="137"/>
      <c r="J30" s="137"/>
    </row>
    <row r="31" spans="1:11">
      <c r="D31" s="26"/>
      <c r="E31" s="137"/>
      <c r="F31" s="137"/>
      <c r="G31" s="137"/>
      <c r="H31" s="137"/>
      <c r="I31" s="137"/>
      <c r="J31" s="137"/>
    </row>
    <row r="32" spans="1:11">
      <c r="D32" s="26"/>
    </row>
    <row r="33" spans="2:8">
      <c r="D33" s="26"/>
    </row>
    <row r="34" spans="2:8">
      <c r="B34" s="34" t="s">
        <v>12</v>
      </c>
      <c r="C34" s="34" t="s">
        <v>4</v>
      </c>
      <c r="D34" s="26"/>
    </row>
    <row r="35" spans="2:8">
      <c r="B35" s="36">
        <v>10</v>
      </c>
      <c r="C35" s="139" t="s">
        <v>39</v>
      </c>
      <c r="D35" s="30"/>
    </row>
    <row r="36" spans="2:8" s="41" customFormat="1">
      <c r="B36" s="36">
        <v>11</v>
      </c>
      <c r="C36" s="139" t="s">
        <v>39</v>
      </c>
    </row>
    <row r="37" spans="2:8">
      <c r="B37" s="36">
        <v>12</v>
      </c>
      <c r="C37" s="139" t="s">
        <v>40</v>
      </c>
    </row>
    <row r="38" spans="2:8">
      <c r="B38" s="36">
        <v>13</v>
      </c>
      <c r="C38" s="139" t="s">
        <v>39</v>
      </c>
      <c r="H38" s="55"/>
    </row>
    <row r="39" spans="2:8">
      <c r="B39" s="36">
        <v>14</v>
      </c>
      <c r="C39" s="139" t="s">
        <v>39</v>
      </c>
    </row>
    <row r="40" spans="2:8">
      <c r="B40" s="36">
        <v>15</v>
      </c>
      <c r="C40" s="139" t="s">
        <v>39</v>
      </c>
    </row>
    <row r="41" spans="2:8">
      <c r="B41" s="36">
        <v>16</v>
      </c>
      <c r="C41" s="139" t="s">
        <v>40</v>
      </c>
    </row>
    <row r="42" spans="2:8">
      <c r="B42" s="36">
        <v>17</v>
      </c>
      <c r="C42" s="139" t="s">
        <v>40</v>
      </c>
      <c r="H42" s="55"/>
    </row>
    <row r="43" spans="2:8">
      <c r="B43" s="36">
        <v>18</v>
      </c>
      <c r="C43" s="139" t="s">
        <v>40</v>
      </c>
    </row>
    <row r="44" spans="2:8">
      <c r="B44" s="36">
        <v>19</v>
      </c>
      <c r="C44" s="139" t="s">
        <v>40</v>
      </c>
    </row>
    <row r="45" spans="2:8">
      <c r="B45" s="36">
        <v>20</v>
      </c>
      <c r="C45" s="139" t="s">
        <v>40</v>
      </c>
    </row>
    <row r="46" spans="2:8">
      <c r="B46" s="36">
        <v>21</v>
      </c>
      <c r="C46" s="139" t="s">
        <v>40</v>
      </c>
      <c r="H46" s="55"/>
    </row>
    <row r="47" spans="2:8">
      <c r="B47" s="36">
        <v>22</v>
      </c>
      <c r="C47" s="139" t="s">
        <v>40</v>
      </c>
    </row>
    <row r="48" spans="2:8">
      <c r="B48" s="36">
        <v>23</v>
      </c>
      <c r="C48" s="139" t="s">
        <v>40</v>
      </c>
    </row>
    <row r="49" spans="2:9">
      <c r="B49" s="36">
        <v>24</v>
      </c>
      <c r="C49" s="139" t="s">
        <v>40</v>
      </c>
    </row>
    <row r="50" spans="2:9">
      <c r="B50" s="36">
        <v>25</v>
      </c>
      <c r="C50" s="139" t="s">
        <v>38</v>
      </c>
      <c r="H50" s="55"/>
    </row>
    <row r="51" spans="2:9">
      <c r="B51" s="36">
        <v>26</v>
      </c>
      <c r="C51" s="139" t="s">
        <v>38</v>
      </c>
    </row>
    <row r="52" spans="2:9">
      <c r="B52" s="36">
        <v>27</v>
      </c>
      <c r="C52" s="139" t="s">
        <v>37</v>
      </c>
    </row>
    <row r="53" spans="2:9">
      <c r="B53" s="36">
        <v>28</v>
      </c>
      <c r="C53" s="139" t="s">
        <v>37</v>
      </c>
    </row>
    <row r="54" spans="2:9">
      <c r="B54" s="36">
        <v>29</v>
      </c>
      <c r="C54" s="139" t="s">
        <v>37</v>
      </c>
      <c r="H54" s="55"/>
    </row>
    <row r="55" spans="2:9">
      <c r="B55" s="36">
        <v>30</v>
      </c>
      <c r="C55" s="139" t="s">
        <v>38</v>
      </c>
    </row>
    <row r="56" spans="2:9">
      <c r="B56" s="36">
        <v>31</v>
      </c>
      <c r="C56" s="139" t="s">
        <v>38</v>
      </c>
    </row>
    <row r="57" spans="2:9">
      <c r="B57" s="36">
        <v>32</v>
      </c>
      <c r="C57" s="139" t="s">
        <v>38</v>
      </c>
      <c r="I57" s="39"/>
    </row>
    <row r="58" spans="2:9">
      <c r="B58" s="36">
        <v>33</v>
      </c>
      <c r="C58" s="139" t="s">
        <v>38</v>
      </c>
      <c r="H58" s="39"/>
      <c r="I58" s="39"/>
    </row>
    <row r="59" spans="2:9">
      <c r="B59" s="36">
        <v>34</v>
      </c>
      <c r="C59" s="139" t="s">
        <v>38</v>
      </c>
      <c r="H59" s="39"/>
      <c r="I59" s="39"/>
    </row>
    <row r="60" spans="2:9">
      <c r="B60" s="36">
        <v>35</v>
      </c>
      <c r="C60" s="139" t="s">
        <v>38</v>
      </c>
      <c r="H60" s="39"/>
      <c r="I60" s="39"/>
    </row>
    <row r="61" spans="2:9">
      <c r="B61" s="36">
        <v>36</v>
      </c>
      <c r="C61" s="139" t="s">
        <v>38</v>
      </c>
      <c r="H61" s="39"/>
      <c r="I61" s="39"/>
    </row>
    <row r="62" spans="2:9">
      <c r="B62" s="36">
        <v>37</v>
      </c>
      <c r="C62" s="139" t="s">
        <v>38</v>
      </c>
      <c r="H62" s="39"/>
      <c r="I62" s="39"/>
    </row>
    <row r="63" spans="2:9">
      <c r="B63" s="36">
        <v>38</v>
      </c>
      <c r="C63" s="139" t="s">
        <v>38</v>
      </c>
      <c r="E63" s="39"/>
      <c r="F63" s="39"/>
      <c r="G63" s="2"/>
      <c r="H63" s="41"/>
      <c r="I63" s="41"/>
    </row>
    <row r="64" spans="2:9">
      <c r="B64" s="36">
        <v>39</v>
      </c>
      <c r="C64" s="139" t="s">
        <v>40</v>
      </c>
      <c r="E64" s="2"/>
      <c r="F64" s="2"/>
      <c r="G64" s="2"/>
      <c r="H64" s="41"/>
      <c r="I64" s="41"/>
    </row>
    <row r="65" spans="2:9">
      <c r="B65" s="36">
        <v>40</v>
      </c>
      <c r="C65" s="139" t="s">
        <v>37</v>
      </c>
      <c r="H65" s="41"/>
      <c r="I65" s="41"/>
    </row>
    <row r="66" spans="2:9">
      <c r="B66" s="36">
        <v>41</v>
      </c>
      <c r="C66" s="139" t="s">
        <v>37</v>
      </c>
      <c r="H66" s="41"/>
      <c r="I66" s="41"/>
    </row>
    <row r="67" spans="2:9">
      <c r="B67" s="36">
        <v>42</v>
      </c>
      <c r="C67" s="139" t="s">
        <v>37</v>
      </c>
      <c r="H67" s="41"/>
      <c r="I67" s="41"/>
    </row>
    <row r="68" spans="2:9">
      <c r="B68" s="36">
        <v>43</v>
      </c>
      <c r="C68" s="139" t="s">
        <v>37</v>
      </c>
      <c r="H68" s="41"/>
      <c r="I68" s="41"/>
    </row>
    <row r="69" spans="2:9">
      <c r="B69" s="36">
        <v>44</v>
      </c>
      <c r="C69" s="139" t="s">
        <v>37</v>
      </c>
      <c r="H69" s="41"/>
      <c r="I69" s="41"/>
    </row>
    <row r="70" spans="2:9">
      <c r="B70" s="36">
        <v>45</v>
      </c>
      <c r="C70" s="139" t="s">
        <v>37</v>
      </c>
      <c r="H70" s="41"/>
      <c r="I70" s="41"/>
    </row>
    <row r="71" spans="2:9">
      <c r="B71" s="36">
        <v>46</v>
      </c>
      <c r="C71" s="139" t="s">
        <v>37</v>
      </c>
      <c r="H71" s="41"/>
      <c r="I71" s="41"/>
    </row>
    <row r="72" spans="2:9">
      <c r="B72" s="36">
        <v>47</v>
      </c>
      <c r="C72" s="139" t="s">
        <v>37</v>
      </c>
      <c r="H72" s="41"/>
      <c r="I72" s="41"/>
    </row>
    <row r="73" spans="2:9">
      <c r="B73" s="36">
        <v>48</v>
      </c>
      <c r="C73" s="139" t="s">
        <v>37</v>
      </c>
      <c r="H73" s="41"/>
      <c r="I73" s="41"/>
    </row>
    <row r="74" spans="2:9">
      <c r="B74" s="36">
        <v>49</v>
      </c>
      <c r="C74" s="139" t="s">
        <v>37</v>
      </c>
      <c r="H74" s="41"/>
      <c r="I74" s="41"/>
    </row>
    <row r="75" spans="2:9">
      <c r="B75" s="36">
        <v>50</v>
      </c>
      <c r="C75" s="139" t="s">
        <v>38</v>
      </c>
      <c r="H75" s="41"/>
      <c r="I75" s="41"/>
    </row>
    <row r="76" spans="2:9">
      <c r="B76" s="36">
        <v>51</v>
      </c>
      <c r="C76" s="139" t="s">
        <v>38</v>
      </c>
      <c r="H76" s="41"/>
      <c r="I76" s="41"/>
    </row>
    <row r="77" spans="2:9">
      <c r="B77" s="36">
        <v>52</v>
      </c>
      <c r="C77" s="139" t="s">
        <v>38</v>
      </c>
      <c r="H77" s="41"/>
      <c r="I77" s="41"/>
    </row>
    <row r="78" spans="2:9">
      <c r="B78" s="36">
        <v>53</v>
      </c>
      <c r="C78" s="139" t="s">
        <v>38</v>
      </c>
      <c r="H78" s="41"/>
      <c r="I78" s="41"/>
    </row>
    <row r="79" spans="2:9">
      <c r="B79" s="36">
        <v>54</v>
      </c>
      <c r="C79" s="139" t="s">
        <v>38</v>
      </c>
      <c r="H79" s="41"/>
      <c r="I79" s="41"/>
    </row>
    <row r="80" spans="2:9">
      <c r="B80" s="36">
        <v>55</v>
      </c>
      <c r="C80" s="139" t="s">
        <v>38</v>
      </c>
      <c r="H80" s="41"/>
      <c r="I80" s="41"/>
    </row>
    <row r="81" spans="2:9">
      <c r="B81" s="36">
        <v>56</v>
      </c>
      <c r="C81" s="139" t="s">
        <v>38</v>
      </c>
      <c r="H81" s="41"/>
      <c r="I81" s="41"/>
    </row>
    <row r="82" spans="2:9">
      <c r="B82" s="36">
        <v>57</v>
      </c>
      <c r="C82" s="139" t="s">
        <v>38</v>
      </c>
      <c r="H82" s="41"/>
      <c r="I82" s="41"/>
    </row>
    <row r="83" spans="2:9">
      <c r="B83" s="36">
        <v>58</v>
      </c>
      <c r="C83" s="139" t="s">
        <v>38</v>
      </c>
      <c r="H83" s="41"/>
      <c r="I83" s="41"/>
    </row>
    <row r="84" spans="2:9">
      <c r="B84" s="36">
        <v>59</v>
      </c>
      <c r="C84" s="139" t="s">
        <v>38</v>
      </c>
      <c r="H84" s="41"/>
      <c r="I84" s="41"/>
    </row>
    <row r="85" spans="2:9">
      <c r="B85" s="36">
        <v>60</v>
      </c>
      <c r="C85" s="139" t="s">
        <v>38</v>
      </c>
      <c r="H85" s="41"/>
      <c r="I85" s="41"/>
    </row>
    <row r="86" spans="2:9">
      <c r="B86" s="36">
        <v>61</v>
      </c>
      <c r="C86" s="139" t="s">
        <v>38</v>
      </c>
      <c r="H86" s="41"/>
      <c r="I86" s="41"/>
    </row>
    <row r="87" spans="2:9">
      <c r="B87" s="36">
        <v>62</v>
      </c>
      <c r="C87" s="139" t="s">
        <v>38</v>
      </c>
      <c r="H87" s="41"/>
      <c r="I87" s="41"/>
    </row>
    <row r="88" spans="2:9">
      <c r="B88" s="36">
        <v>63</v>
      </c>
      <c r="C88" s="139" t="s">
        <v>38</v>
      </c>
      <c r="H88" s="41"/>
      <c r="I88" s="41"/>
    </row>
    <row r="89" spans="2:9">
      <c r="B89" s="36">
        <v>64</v>
      </c>
      <c r="C89" s="139" t="s">
        <v>38</v>
      </c>
      <c r="H89" s="41"/>
      <c r="I89" s="41"/>
    </row>
    <row r="90" spans="2:9">
      <c r="B90" s="36">
        <v>65</v>
      </c>
      <c r="C90" s="139" t="s">
        <v>40</v>
      </c>
      <c r="H90" s="41"/>
      <c r="I90" s="41"/>
    </row>
    <row r="91" spans="2:9">
      <c r="B91" s="36">
        <v>66</v>
      </c>
      <c r="C91" s="139" t="s">
        <v>40</v>
      </c>
      <c r="H91" s="41"/>
      <c r="I91" s="41"/>
    </row>
    <row r="92" spans="2:9">
      <c r="B92" s="36">
        <v>67</v>
      </c>
      <c r="C92" s="139" t="s">
        <v>40</v>
      </c>
      <c r="H92" s="41"/>
      <c r="I92" s="41"/>
    </row>
    <row r="93" spans="2:9">
      <c r="B93" s="36">
        <v>68</v>
      </c>
      <c r="C93" s="139" t="s">
        <v>40</v>
      </c>
      <c r="H93" s="41"/>
      <c r="I93" s="41"/>
    </row>
    <row r="94" spans="2:9">
      <c r="B94" s="36">
        <v>69</v>
      </c>
      <c r="C94" s="139" t="s">
        <v>40</v>
      </c>
      <c r="H94" s="41"/>
      <c r="I94" s="41"/>
    </row>
    <row r="95" spans="2:9">
      <c r="B95" s="36">
        <v>70</v>
      </c>
      <c r="C95" s="139" t="s">
        <v>38</v>
      </c>
      <c r="H95" s="41"/>
      <c r="I95" s="41"/>
    </row>
    <row r="96" spans="2:9">
      <c r="B96" s="36">
        <v>71</v>
      </c>
      <c r="C96" s="139" t="s">
        <v>39</v>
      </c>
      <c r="H96" s="41"/>
      <c r="I96" s="41"/>
    </row>
    <row r="97" spans="2:9">
      <c r="B97" s="36">
        <v>72</v>
      </c>
      <c r="C97" s="139" t="s">
        <v>38</v>
      </c>
      <c r="H97" s="41"/>
      <c r="I97" s="41"/>
    </row>
    <row r="98" spans="2:9">
      <c r="B98" s="36">
        <v>73</v>
      </c>
      <c r="C98" s="139" t="s">
        <v>38</v>
      </c>
      <c r="H98" s="41"/>
      <c r="I98" s="41"/>
    </row>
    <row r="99" spans="2:9">
      <c r="B99" s="36">
        <v>74</v>
      </c>
      <c r="C99" s="139" t="s">
        <v>39</v>
      </c>
      <c r="H99" s="41"/>
      <c r="I99" s="41"/>
    </row>
    <row r="100" spans="2:9">
      <c r="B100" s="36">
        <v>75</v>
      </c>
      <c r="C100" s="139" t="s">
        <v>39</v>
      </c>
      <c r="H100" s="41"/>
      <c r="I100" s="41"/>
    </row>
    <row r="101" spans="2:9">
      <c r="B101" s="36">
        <v>76</v>
      </c>
      <c r="C101" s="139" t="s">
        <v>40</v>
      </c>
      <c r="H101" s="41"/>
      <c r="I101" s="41"/>
    </row>
    <row r="102" spans="2:9">
      <c r="B102" s="36">
        <v>77</v>
      </c>
      <c r="C102" s="139" t="s">
        <v>40</v>
      </c>
      <c r="H102" s="41"/>
      <c r="I102" s="41"/>
    </row>
    <row r="103" spans="2:9">
      <c r="B103" s="36">
        <v>78</v>
      </c>
      <c r="C103" s="139" t="s">
        <v>40</v>
      </c>
      <c r="H103" s="41"/>
      <c r="I103" s="41"/>
    </row>
    <row r="104" spans="2:9">
      <c r="B104" s="36">
        <v>79</v>
      </c>
      <c r="C104" s="139" t="s">
        <v>40</v>
      </c>
      <c r="H104" s="41"/>
      <c r="I104" s="41"/>
    </row>
    <row r="105" spans="2:9">
      <c r="B105" s="36">
        <v>80</v>
      </c>
      <c r="C105" s="139" t="s">
        <v>37</v>
      </c>
      <c r="H105" s="41"/>
      <c r="I105" s="41"/>
    </row>
    <row r="106" spans="2:9">
      <c r="B106" s="36">
        <v>81</v>
      </c>
      <c r="C106" s="139" t="s">
        <v>37</v>
      </c>
      <c r="H106" s="41"/>
      <c r="I106" s="41"/>
    </row>
    <row r="107" spans="2:9">
      <c r="B107" s="36">
        <v>82</v>
      </c>
      <c r="C107" s="139" t="s">
        <v>37</v>
      </c>
      <c r="H107" s="41"/>
      <c r="I107" s="41"/>
    </row>
    <row r="108" spans="2:9">
      <c r="B108" s="36">
        <v>83</v>
      </c>
      <c r="C108" s="139" t="s">
        <v>37</v>
      </c>
      <c r="H108" s="41"/>
      <c r="I108" s="41"/>
    </row>
    <row r="109" spans="2:9">
      <c r="B109" s="36">
        <v>84</v>
      </c>
      <c r="C109" s="139" t="s">
        <v>38</v>
      </c>
      <c r="H109" s="41"/>
      <c r="I109" s="41"/>
    </row>
    <row r="110" spans="2:9">
      <c r="B110" s="36">
        <v>85</v>
      </c>
      <c r="C110" s="139" t="s">
        <v>37</v>
      </c>
      <c r="H110" s="41"/>
      <c r="I110" s="41"/>
    </row>
    <row r="111" spans="2:9">
      <c r="B111" s="36">
        <v>86</v>
      </c>
      <c r="C111" s="139" t="s">
        <v>37</v>
      </c>
      <c r="H111" s="41"/>
      <c r="I111" s="41"/>
    </row>
    <row r="112" spans="2:9">
      <c r="B112" s="36">
        <v>87</v>
      </c>
      <c r="C112" s="139" t="s">
        <v>38</v>
      </c>
      <c r="H112" s="41"/>
      <c r="I112" s="41"/>
    </row>
    <row r="113" spans="2:3">
      <c r="B113" s="36">
        <v>88</v>
      </c>
      <c r="C113" s="139" t="s">
        <v>38</v>
      </c>
    </row>
    <row r="114" spans="2:3">
      <c r="B114" s="36">
        <v>89</v>
      </c>
      <c r="C114" s="139" t="s">
        <v>37</v>
      </c>
    </row>
    <row r="115" spans="2:3">
      <c r="B115" s="36">
        <v>90</v>
      </c>
      <c r="C115" s="139" t="s">
        <v>38</v>
      </c>
    </row>
    <row r="116" spans="2:3">
      <c r="B116" s="36">
        <v>91</v>
      </c>
      <c r="C116" s="139" t="s">
        <v>38</v>
      </c>
    </row>
    <row r="117" spans="2:3">
      <c r="B117" s="36">
        <v>92</v>
      </c>
      <c r="C117" s="139" t="s">
        <v>38</v>
      </c>
    </row>
    <row r="118" spans="2:3">
      <c r="B118" s="36">
        <v>93</v>
      </c>
      <c r="C118" s="139" t="s">
        <v>38</v>
      </c>
    </row>
    <row r="119" spans="2:3">
      <c r="B119" s="36">
        <v>94</v>
      </c>
      <c r="C119" s="139" t="s">
        <v>38</v>
      </c>
    </row>
    <row r="120" spans="2:3">
      <c r="B120" s="36">
        <v>95</v>
      </c>
      <c r="C120" s="139" t="s">
        <v>38</v>
      </c>
    </row>
    <row r="121" spans="2:3">
      <c r="B121" s="36">
        <v>96</v>
      </c>
      <c r="C121" s="139" t="s">
        <v>38</v>
      </c>
    </row>
    <row r="122" spans="2:3">
      <c r="B122" s="36">
        <v>97</v>
      </c>
      <c r="C122" s="139" t="s">
        <v>38</v>
      </c>
    </row>
    <row r="123" spans="2:3">
      <c r="B123" s="36">
        <v>98</v>
      </c>
      <c r="C123" s="139" t="s">
        <v>38</v>
      </c>
    </row>
    <row r="124" spans="2:3">
      <c r="B124" s="36">
        <v>99</v>
      </c>
      <c r="C124" s="139" t="s">
        <v>38</v>
      </c>
    </row>
    <row r="129" s="40" customFormat="1"/>
    <row r="130" s="40" customFormat="1"/>
  </sheetData>
  <mergeCells count="2">
    <mergeCell ref="A3:K4"/>
    <mergeCell ref="K6:O6"/>
  </mergeCells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P123"/>
  <sheetViews>
    <sheetView topLeftCell="A100" zoomScaleNormal="100" workbookViewId="0">
      <selection activeCell="C6" sqref="C6"/>
    </sheetView>
  </sheetViews>
  <sheetFormatPr defaultRowHeight="15"/>
  <cols>
    <col min="1" max="1" width="5" style="55" customWidth="1"/>
    <col min="2" max="2" width="10.85546875" style="55" customWidth="1"/>
    <col min="3" max="3" width="9.140625" style="55" customWidth="1"/>
    <col min="4" max="4" width="8.140625" style="55" customWidth="1"/>
    <col min="5" max="5" width="11.42578125" style="55" customWidth="1"/>
    <col min="6" max="6" width="5.85546875" style="55" customWidth="1"/>
    <col min="7" max="7" width="7.5703125" style="55" customWidth="1"/>
    <col min="8" max="8" width="11.42578125" style="55" bestFit="1" customWidth="1"/>
    <col min="9" max="9" width="6.42578125" style="55" bestFit="1" customWidth="1"/>
    <col min="10" max="10" width="7.5703125" style="55" bestFit="1" customWidth="1"/>
    <col min="11" max="11" width="7.42578125" style="55" customWidth="1"/>
    <col min="12" max="16384" width="9.140625" style="55"/>
  </cols>
  <sheetData>
    <row r="1" spans="1:16">
      <c r="B1" s="7"/>
      <c r="C1" s="6"/>
    </row>
    <row r="2" spans="1:16">
      <c r="A2" s="13"/>
      <c r="B2" s="14"/>
      <c r="C2" s="14"/>
      <c r="D2" s="13"/>
      <c r="E2" s="13"/>
      <c r="F2" s="13"/>
      <c r="G2" s="13"/>
      <c r="H2" s="13"/>
      <c r="I2" s="13"/>
    </row>
    <row r="3" spans="1:16" ht="15" customHeight="1">
      <c r="A3" s="247" t="s">
        <v>482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16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16">
      <c r="L5" s="49"/>
      <c r="M5" s="49"/>
      <c r="N5" s="49"/>
      <c r="O5" s="49"/>
      <c r="P5" s="49"/>
    </row>
    <row r="6" spans="1:16" ht="18.75">
      <c r="B6" s="135" t="s">
        <v>5</v>
      </c>
      <c r="C6" s="134" t="s">
        <v>0</v>
      </c>
      <c r="D6" s="136" t="s">
        <v>1</v>
      </c>
      <c r="F6" s="24"/>
      <c r="G6" s="113"/>
      <c r="H6" s="250" t="s">
        <v>493</v>
      </c>
      <c r="I6" s="250"/>
      <c r="J6" s="250"/>
      <c r="K6" s="250"/>
      <c r="L6" s="250"/>
      <c r="M6" s="250"/>
      <c r="N6" s="250"/>
      <c r="O6" s="250"/>
      <c r="P6" s="49"/>
    </row>
    <row r="7" spans="1:16" ht="15.75">
      <c r="A7" s="1"/>
      <c r="B7" s="133" t="s">
        <v>9</v>
      </c>
      <c r="C7" s="181">
        <v>84</v>
      </c>
      <c r="D7" s="182"/>
      <c r="F7" s="10"/>
      <c r="G7" s="10"/>
      <c r="H7" s="161" t="s">
        <v>450</v>
      </c>
      <c r="I7" s="171">
        <v>0.5</v>
      </c>
      <c r="J7" s="172">
        <v>1</v>
      </c>
      <c r="K7" s="172">
        <v>2</v>
      </c>
      <c r="L7" s="172" t="s">
        <v>460</v>
      </c>
      <c r="M7" s="172" t="s">
        <v>461</v>
      </c>
      <c r="N7" s="172" t="s">
        <v>462</v>
      </c>
      <c r="O7" s="173"/>
      <c r="P7" s="49"/>
    </row>
    <row r="8" spans="1:16" ht="15.75">
      <c r="A8" s="1"/>
      <c r="B8" s="83">
        <v>1</v>
      </c>
      <c r="C8" s="183">
        <v>115</v>
      </c>
      <c r="D8" s="184"/>
      <c r="F8" s="10"/>
      <c r="G8" s="10"/>
      <c r="H8" s="161" t="s">
        <v>468</v>
      </c>
      <c r="I8" s="174">
        <v>84</v>
      </c>
      <c r="J8" s="164">
        <v>115</v>
      </c>
      <c r="K8" s="164">
        <v>95</v>
      </c>
      <c r="L8" s="164">
        <v>85</v>
      </c>
      <c r="M8" s="175">
        <v>79</v>
      </c>
      <c r="N8" s="176">
        <v>73</v>
      </c>
      <c r="O8" s="174"/>
      <c r="P8" s="49"/>
    </row>
    <row r="9" spans="1:16" ht="15" customHeight="1">
      <c r="A9" s="53"/>
      <c r="B9" s="83">
        <v>2</v>
      </c>
      <c r="C9" s="183">
        <v>95</v>
      </c>
      <c r="D9" s="184"/>
      <c r="F9" s="10"/>
      <c r="G9" s="10"/>
      <c r="H9" s="24"/>
      <c r="I9" s="64"/>
      <c r="J9" s="64"/>
      <c r="K9" s="64"/>
      <c r="L9" s="49"/>
      <c r="M9" s="49"/>
      <c r="N9" s="49"/>
      <c r="O9" s="49"/>
      <c r="P9" s="49"/>
    </row>
    <row r="10" spans="1:16" ht="15" customHeight="1">
      <c r="A10" s="53"/>
      <c r="B10" s="83">
        <v>3</v>
      </c>
      <c r="C10" s="183">
        <v>85</v>
      </c>
      <c r="D10" s="184"/>
      <c r="F10" s="10"/>
      <c r="G10" s="10"/>
      <c r="H10" s="24"/>
      <c r="I10" s="113"/>
      <c r="J10" s="113"/>
      <c r="K10" s="113"/>
      <c r="L10" s="49"/>
      <c r="M10" s="49"/>
      <c r="N10" s="49"/>
      <c r="O10" s="49"/>
      <c r="P10" s="49"/>
    </row>
    <row r="11" spans="1:16" ht="15" customHeight="1">
      <c r="A11" s="53"/>
      <c r="B11" s="83">
        <v>4</v>
      </c>
      <c r="C11" s="183">
        <v>85</v>
      </c>
      <c r="D11" s="184"/>
      <c r="F11" s="10"/>
      <c r="G11" s="10"/>
      <c r="H11" s="24"/>
      <c r="I11" s="64"/>
      <c r="J11" s="64"/>
      <c r="K11" s="64"/>
      <c r="L11" s="49"/>
      <c r="M11" s="49"/>
      <c r="N11" s="49"/>
      <c r="O11" s="49"/>
      <c r="P11" s="49"/>
    </row>
    <row r="12" spans="1:16" ht="15" customHeight="1">
      <c r="A12" s="53"/>
      <c r="B12" s="83">
        <v>5</v>
      </c>
      <c r="C12" s="183">
        <v>85</v>
      </c>
      <c r="D12" s="184"/>
      <c r="F12" s="10"/>
      <c r="G12" s="10"/>
      <c r="H12" s="24"/>
      <c r="I12" s="113"/>
      <c r="J12" s="113"/>
      <c r="K12" s="113"/>
      <c r="L12" s="49"/>
      <c r="M12" s="49"/>
      <c r="N12" s="49"/>
      <c r="O12" s="49"/>
      <c r="P12" s="49"/>
    </row>
    <row r="13" spans="1:16" ht="15.75">
      <c r="A13" s="53"/>
      <c r="B13" s="83">
        <v>6</v>
      </c>
      <c r="C13" s="183">
        <v>79</v>
      </c>
      <c r="D13" s="184"/>
      <c r="F13" s="10"/>
      <c r="G13" s="10"/>
      <c r="H13" s="24"/>
      <c r="I13" s="64"/>
      <c r="J13" s="64"/>
      <c r="K13" s="64"/>
      <c r="L13" s="23"/>
      <c r="M13" s="23"/>
      <c r="N13" s="23"/>
      <c r="O13" s="23"/>
      <c r="P13" s="23"/>
    </row>
    <row r="14" spans="1:16" ht="15.75">
      <c r="A14" s="53"/>
      <c r="B14" s="83">
        <v>7</v>
      </c>
      <c r="C14" s="183">
        <v>79</v>
      </c>
      <c r="D14" s="184"/>
      <c r="F14" s="10"/>
      <c r="G14" s="10"/>
      <c r="H14" s="24"/>
      <c r="I14" s="113"/>
      <c r="J14" s="113"/>
      <c r="K14" s="113"/>
      <c r="L14" s="23"/>
      <c r="M14" s="23"/>
      <c r="N14" s="23"/>
      <c r="O14" s="23"/>
      <c r="P14" s="23"/>
    </row>
    <row r="15" spans="1:16" ht="15.75">
      <c r="A15" s="53"/>
      <c r="B15" s="83">
        <v>8</v>
      </c>
      <c r="C15" s="183">
        <v>79</v>
      </c>
      <c r="D15" s="184"/>
      <c r="F15" s="10"/>
      <c r="G15" s="10"/>
      <c r="H15" s="24"/>
      <c r="I15" s="64"/>
      <c r="J15" s="64"/>
      <c r="K15" s="64"/>
    </row>
    <row r="16" spans="1:16" ht="15.75">
      <c r="A16" s="53"/>
      <c r="B16" s="83">
        <v>9</v>
      </c>
      <c r="C16" s="183">
        <v>73</v>
      </c>
      <c r="D16" s="184"/>
      <c r="F16" s="10"/>
      <c r="G16" s="10"/>
      <c r="H16" s="24"/>
      <c r="I16" s="113"/>
      <c r="J16" s="113"/>
      <c r="K16" s="113"/>
    </row>
    <row r="17" spans="1:16" ht="15.75">
      <c r="A17" s="53"/>
      <c r="B17" s="83">
        <v>10</v>
      </c>
      <c r="C17" s="183">
        <v>73</v>
      </c>
      <c r="D17" s="184"/>
      <c r="N17" s="23"/>
      <c r="O17" s="23"/>
      <c r="P17" s="23"/>
    </row>
    <row r="18" spans="1:16" ht="15.75">
      <c r="A18" s="53"/>
      <c r="B18" s="83">
        <v>11</v>
      </c>
      <c r="C18" s="183">
        <v>73</v>
      </c>
      <c r="D18" s="184"/>
      <c r="N18" s="23"/>
      <c r="O18" s="23"/>
      <c r="P18" s="23"/>
    </row>
    <row r="19" spans="1:16" ht="15.75">
      <c r="A19" s="53"/>
      <c r="B19" s="83">
        <v>12</v>
      </c>
      <c r="C19" s="183">
        <v>73</v>
      </c>
      <c r="D19" s="184"/>
      <c r="N19" s="23"/>
      <c r="O19" s="23"/>
      <c r="P19" s="23"/>
    </row>
    <row r="20" spans="1:16" ht="15.75">
      <c r="A20" s="53"/>
      <c r="B20" s="83">
        <v>13</v>
      </c>
      <c r="C20" s="183"/>
      <c r="D20" s="184"/>
      <c r="F20" s="10"/>
      <c r="G20" s="10"/>
      <c r="H20" s="144"/>
      <c r="I20" s="113"/>
      <c r="J20" s="113"/>
      <c r="K20" s="113"/>
      <c r="L20" s="23"/>
      <c r="M20" s="23"/>
      <c r="N20" s="23"/>
      <c r="O20" s="23"/>
      <c r="P20" s="23"/>
    </row>
    <row r="21" spans="1:16" ht="15.75">
      <c r="A21" s="53"/>
      <c r="B21" s="83">
        <v>14</v>
      </c>
      <c r="C21" s="183"/>
      <c r="D21" s="184"/>
      <c r="F21" s="10"/>
      <c r="G21" s="10"/>
      <c r="H21" s="144"/>
      <c r="I21" s="113"/>
      <c r="J21" s="113"/>
      <c r="K21" s="113"/>
      <c r="L21" s="23"/>
      <c r="M21" s="23"/>
      <c r="N21" s="23"/>
      <c r="O21" s="23"/>
      <c r="P21" s="23"/>
    </row>
    <row r="22" spans="1:16" ht="15.75">
      <c r="A22" s="53"/>
      <c r="B22" s="83">
        <v>15</v>
      </c>
      <c r="C22" s="183"/>
      <c r="D22" s="184"/>
      <c r="F22" s="10"/>
      <c r="G22" s="10"/>
      <c r="H22" s="144"/>
      <c r="I22" s="113"/>
      <c r="J22" s="113"/>
      <c r="K22" s="113"/>
      <c r="L22" s="23"/>
      <c r="M22" s="23"/>
      <c r="N22" s="23"/>
      <c r="O22" s="23"/>
      <c r="P22" s="23"/>
    </row>
    <row r="23" spans="1:16" ht="15.75">
      <c r="A23" s="53"/>
      <c r="B23" s="83">
        <v>16</v>
      </c>
      <c r="C23" s="183"/>
      <c r="D23" s="184"/>
      <c r="F23" s="10"/>
      <c r="G23" s="10"/>
      <c r="H23" s="144"/>
      <c r="I23" s="64"/>
      <c r="J23" s="64"/>
      <c r="K23" s="64"/>
      <c r="L23" s="23"/>
      <c r="M23" s="23"/>
      <c r="N23" s="23"/>
      <c r="O23" s="23"/>
      <c r="P23" s="23"/>
    </row>
    <row r="24" spans="1:16" ht="15.75">
      <c r="A24" s="53"/>
      <c r="B24" s="83">
        <v>17</v>
      </c>
      <c r="C24" s="183"/>
      <c r="D24" s="184"/>
      <c r="F24" s="10"/>
      <c r="G24" s="10"/>
      <c r="H24" s="144"/>
      <c r="I24" s="113"/>
      <c r="J24" s="113"/>
      <c r="K24" s="113"/>
      <c r="L24" s="23"/>
      <c r="M24" s="23"/>
      <c r="N24" s="23"/>
      <c r="O24" s="23"/>
      <c r="P24" s="23"/>
    </row>
    <row r="25" spans="1:16" ht="15.75">
      <c r="A25" s="53"/>
      <c r="B25" s="83">
        <v>18</v>
      </c>
      <c r="C25" s="183"/>
      <c r="D25" s="184"/>
      <c r="G25" s="10"/>
      <c r="H25" s="144"/>
      <c r="I25" s="113"/>
      <c r="J25" s="113"/>
      <c r="K25" s="113"/>
      <c r="L25" s="23"/>
      <c r="M25" s="23"/>
      <c r="N25" s="23"/>
      <c r="O25" s="23"/>
      <c r="P25" s="23"/>
    </row>
    <row r="26" spans="1:16" ht="15.75">
      <c r="A26" s="53"/>
      <c r="B26" s="83">
        <v>19</v>
      </c>
      <c r="C26" s="183"/>
      <c r="D26" s="184"/>
      <c r="G26" s="10"/>
      <c r="H26" s="144"/>
      <c r="I26" s="113"/>
      <c r="J26" s="113"/>
      <c r="K26" s="113"/>
      <c r="L26" s="23"/>
      <c r="M26" s="23"/>
      <c r="N26" s="23"/>
      <c r="O26" s="23"/>
      <c r="P26" s="23"/>
    </row>
    <row r="27" spans="1:16" ht="15.75">
      <c r="A27" s="53"/>
      <c r="B27" s="83">
        <v>20</v>
      </c>
      <c r="C27" s="183"/>
      <c r="D27" s="184"/>
      <c r="G27" s="10"/>
      <c r="H27" s="144"/>
      <c r="I27" s="113"/>
      <c r="J27" s="113"/>
      <c r="K27" s="113"/>
      <c r="L27" s="23"/>
      <c r="M27" s="23"/>
      <c r="N27" s="23"/>
      <c r="O27" s="23"/>
      <c r="P27" s="23"/>
    </row>
    <row r="28" spans="1:16" ht="15.75">
      <c r="A28" s="1"/>
      <c r="B28" s="83">
        <v>21</v>
      </c>
      <c r="C28" s="183"/>
      <c r="D28" s="184"/>
      <c r="G28" s="10"/>
      <c r="H28" s="144"/>
      <c r="I28" s="64"/>
      <c r="J28" s="64"/>
      <c r="K28" s="64"/>
      <c r="L28" s="23"/>
      <c r="M28" s="23"/>
    </row>
    <row r="29" spans="1:16" s="25" customFormat="1" ht="15" customHeight="1">
      <c r="L29" s="23"/>
      <c r="M29" s="23"/>
    </row>
    <row r="30" spans="1:16" s="25" customFormat="1" ht="15" customHeight="1">
      <c r="E30" s="63"/>
      <c r="F30" s="170">
        <v>73</v>
      </c>
      <c r="H30" s="63"/>
      <c r="I30" s="63"/>
      <c r="L30" s="23"/>
      <c r="M30" s="23"/>
    </row>
    <row r="31" spans="1:16">
      <c r="D31" s="26"/>
      <c r="E31" s="53"/>
      <c r="F31" s="53"/>
      <c r="G31" s="26"/>
      <c r="H31" s="53"/>
      <c r="I31" s="53"/>
      <c r="J31" s="53"/>
      <c r="L31" s="23"/>
      <c r="M31" s="23"/>
    </row>
    <row r="32" spans="1:16">
      <c r="D32" s="26"/>
      <c r="E32" s="53"/>
      <c r="F32" s="53"/>
      <c r="G32" s="26"/>
      <c r="H32" s="53"/>
      <c r="I32" s="53"/>
      <c r="J32" s="53"/>
      <c r="L32" s="23"/>
      <c r="M32" s="23"/>
    </row>
    <row r="33" spans="2:13">
      <c r="D33" s="26"/>
      <c r="G33" s="26"/>
      <c r="J33" s="53"/>
    </row>
    <row r="34" spans="2:13">
      <c r="B34" s="34" t="s">
        <v>12</v>
      </c>
      <c r="C34" s="34" t="s">
        <v>4</v>
      </c>
      <c r="D34" s="26"/>
      <c r="M34" s="23"/>
    </row>
    <row r="35" spans="2:13">
      <c r="B35" s="36">
        <v>10</v>
      </c>
      <c r="C35" s="139" t="s">
        <v>37</v>
      </c>
      <c r="D35" s="30"/>
      <c r="M35" s="23"/>
    </row>
    <row r="36" spans="2:13" s="56" customFormat="1">
      <c r="B36" s="36">
        <v>11</v>
      </c>
      <c r="C36" s="139" t="s">
        <v>37</v>
      </c>
      <c r="L36" s="23"/>
      <c r="M36" s="23"/>
    </row>
    <row r="37" spans="2:13">
      <c r="B37" s="36">
        <v>12</v>
      </c>
      <c r="C37" s="139" t="s">
        <v>37</v>
      </c>
      <c r="L37" s="23"/>
      <c r="M37" s="23"/>
    </row>
    <row r="38" spans="2:13">
      <c r="B38" s="36">
        <v>13</v>
      </c>
      <c r="C38" s="139" t="s">
        <v>37</v>
      </c>
      <c r="L38" s="23"/>
      <c r="M38" s="23"/>
    </row>
    <row r="39" spans="2:13">
      <c r="B39" s="36">
        <v>14</v>
      </c>
      <c r="C39" s="139" t="s">
        <v>37</v>
      </c>
      <c r="L39" s="23"/>
      <c r="M39" s="23"/>
    </row>
    <row r="40" spans="2:13">
      <c r="B40" s="36">
        <v>15</v>
      </c>
      <c r="C40" s="139" t="s">
        <v>37</v>
      </c>
      <c r="L40" s="23"/>
    </row>
    <row r="41" spans="2:13">
      <c r="B41" s="36">
        <v>16</v>
      </c>
      <c r="C41" s="139" t="s">
        <v>37</v>
      </c>
    </row>
    <row r="42" spans="2:13">
      <c r="B42" s="36">
        <v>17</v>
      </c>
      <c r="C42" s="139" t="s">
        <v>37</v>
      </c>
    </row>
    <row r="43" spans="2:13">
      <c r="B43" s="36">
        <v>18</v>
      </c>
      <c r="C43" s="139" t="s">
        <v>37</v>
      </c>
    </row>
    <row r="44" spans="2:13">
      <c r="B44" s="36">
        <v>19</v>
      </c>
      <c r="C44" s="139" t="s">
        <v>37</v>
      </c>
    </row>
    <row r="45" spans="2:13">
      <c r="B45" s="36">
        <v>21</v>
      </c>
      <c r="C45" s="139" t="s">
        <v>37</v>
      </c>
    </row>
    <row r="46" spans="2:13">
      <c r="B46" s="36">
        <v>22</v>
      </c>
      <c r="C46" s="139" t="s">
        <v>37</v>
      </c>
    </row>
    <row r="47" spans="2:13">
      <c r="B47" s="36">
        <v>23</v>
      </c>
      <c r="C47" s="139" t="s">
        <v>37</v>
      </c>
    </row>
    <row r="48" spans="2:13">
      <c r="B48" s="36">
        <v>24</v>
      </c>
      <c r="C48" s="139" t="s">
        <v>37</v>
      </c>
    </row>
    <row r="49" spans="2:9">
      <c r="B49" s="36">
        <v>25</v>
      </c>
      <c r="C49" s="139" t="s">
        <v>37</v>
      </c>
    </row>
    <row r="50" spans="2:9">
      <c r="B50" s="36">
        <v>26</v>
      </c>
      <c r="C50" s="139" t="s">
        <v>37</v>
      </c>
    </row>
    <row r="51" spans="2:9">
      <c r="B51" s="36">
        <v>27</v>
      </c>
      <c r="C51" s="139" t="s">
        <v>37</v>
      </c>
    </row>
    <row r="52" spans="2:9">
      <c r="B52" s="36">
        <v>28</v>
      </c>
      <c r="C52" s="139" t="s">
        <v>37</v>
      </c>
    </row>
    <row r="53" spans="2:9">
      <c r="B53" s="36">
        <v>29</v>
      </c>
      <c r="C53" s="139" t="s">
        <v>37</v>
      </c>
    </row>
    <row r="54" spans="2:9">
      <c r="B54" s="36">
        <v>30</v>
      </c>
      <c r="C54" s="139" t="s">
        <v>37</v>
      </c>
    </row>
    <row r="55" spans="2:9">
      <c r="B55" s="36">
        <v>31</v>
      </c>
      <c r="C55" s="139" t="s">
        <v>37</v>
      </c>
    </row>
    <row r="56" spans="2:9">
      <c r="B56" s="36">
        <v>32</v>
      </c>
      <c r="C56" s="139" t="s">
        <v>37</v>
      </c>
      <c r="H56" s="65"/>
      <c r="I56" s="65"/>
    </row>
    <row r="57" spans="2:9">
      <c r="B57" s="36">
        <v>33</v>
      </c>
      <c r="C57" s="139" t="s">
        <v>37</v>
      </c>
      <c r="H57" s="65"/>
      <c r="I57" s="65"/>
    </row>
    <row r="58" spans="2:9">
      <c r="B58" s="36">
        <v>34</v>
      </c>
      <c r="C58" s="139" t="s">
        <v>37</v>
      </c>
      <c r="H58" s="65"/>
      <c r="I58" s="65"/>
    </row>
    <row r="59" spans="2:9">
      <c r="B59" s="36">
        <v>35</v>
      </c>
      <c r="C59" s="139" t="s">
        <v>37</v>
      </c>
      <c r="H59" s="65"/>
      <c r="I59" s="65"/>
    </row>
    <row r="60" spans="2:9">
      <c r="B60" s="36">
        <v>36</v>
      </c>
      <c r="C60" s="139" t="s">
        <v>37</v>
      </c>
      <c r="H60" s="65"/>
      <c r="I60" s="65"/>
    </row>
    <row r="61" spans="2:9">
      <c r="B61" s="36">
        <v>37</v>
      </c>
      <c r="C61" s="139" t="s">
        <v>37</v>
      </c>
      <c r="H61" s="56"/>
      <c r="I61" s="56"/>
    </row>
    <row r="62" spans="2:9">
      <c r="B62" s="36">
        <v>38</v>
      </c>
      <c r="C62" s="139" t="s">
        <v>37</v>
      </c>
      <c r="H62" s="56"/>
      <c r="I62" s="56"/>
    </row>
    <row r="63" spans="2:9">
      <c r="B63" s="36">
        <v>39</v>
      </c>
      <c r="C63" s="139" t="s">
        <v>37</v>
      </c>
      <c r="H63" s="56"/>
      <c r="I63" s="56"/>
    </row>
    <row r="64" spans="2:9">
      <c r="B64" s="36">
        <v>40</v>
      </c>
      <c r="C64" s="139" t="s">
        <v>37</v>
      </c>
      <c r="H64" s="56"/>
      <c r="I64" s="56"/>
    </row>
    <row r="65" spans="2:9">
      <c r="B65" s="36">
        <v>41</v>
      </c>
      <c r="C65" s="139" t="s">
        <v>37</v>
      </c>
      <c r="H65" s="56"/>
      <c r="I65" s="56"/>
    </row>
    <row r="66" spans="2:9">
      <c r="B66" s="36">
        <v>42</v>
      </c>
      <c r="C66" s="139" t="s">
        <v>37</v>
      </c>
      <c r="H66" s="56"/>
      <c r="I66" s="56"/>
    </row>
    <row r="67" spans="2:9">
      <c r="B67" s="36">
        <v>43</v>
      </c>
      <c r="C67" s="139" t="s">
        <v>37</v>
      </c>
      <c r="H67" s="56"/>
      <c r="I67" s="56"/>
    </row>
    <row r="68" spans="2:9">
      <c r="B68" s="36">
        <v>44</v>
      </c>
      <c r="C68" s="139" t="s">
        <v>37</v>
      </c>
      <c r="H68" s="56"/>
      <c r="I68" s="56"/>
    </row>
    <row r="69" spans="2:9">
      <c r="B69" s="36">
        <v>45</v>
      </c>
      <c r="C69" s="139" t="s">
        <v>37</v>
      </c>
      <c r="H69" s="56"/>
      <c r="I69" s="56"/>
    </row>
    <row r="70" spans="2:9">
      <c r="B70" s="36">
        <v>46</v>
      </c>
      <c r="C70" s="139" t="s">
        <v>37</v>
      </c>
      <c r="H70" s="56"/>
      <c r="I70" s="56"/>
    </row>
    <row r="71" spans="2:9">
      <c r="B71" s="36">
        <v>47</v>
      </c>
      <c r="C71" s="139" t="s">
        <v>37</v>
      </c>
      <c r="H71" s="56"/>
      <c r="I71" s="56"/>
    </row>
    <row r="72" spans="2:9">
      <c r="B72" s="36">
        <v>48</v>
      </c>
      <c r="C72" s="139" t="s">
        <v>37</v>
      </c>
      <c r="H72" s="56"/>
      <c r="I72" s="56"/>
    </row>
    <row r="73" spans="2:9">
      <c r="B73" s="36">
        <v>49</v>
      </c>
      <c r="C73" s="139" t="s">
        <v>37</v>
      </c>
      <c r="H73" s="56"/>
      <c r="I73" s="56"/>
    </row>
    <row r="74" spans="2:9">
      <c r="B74" s="36">
        <v>50</v>
      </c>
      <c r="C74" s="139" t="s">
        <v>37</v>
      </c>
      <c r="H74" s="56"/>
      <c r="I74" s="56"/>
    </row>
    <row r="75" spans="2:9">
      <c r="B75" s="36">
        <v>51</v>
      </c>
      <c r="C75" s="139" t="s">
        <v>37</v>
      </c>
      <c r="H75" s="56"/>
      <c r="I75" s="56"/>
    </row>
    <row r="76" spans="2:9">
      <c r="B76" s="36">
        <v>52</v>
      </c>
      <c r="C76" s="139" t="s">
        <v>37</v>
      </c>
      <c r="H76" s="56"/>
      <c r="I76" s="56"/>
    </row>
    <row r="77" spans="2:9">
      <c r="B77" s="36">
        <v>53</v>
      </c>
      <c r="C77" s="139" t="s">
        <v>37</v>
      </c>
      <c r="H77" s="56"/>
      <c r="I77" s="56"/>
    </row>
    <row r="78" spans="2:9">
      <c r="B78" s="36">
        <v>54</v>
      </c>
      <c r="C78" s="139" t="s">
        <v>37</v>
      </c>
      <c r="H78" s="56"/>
      <c r="I78" s="56"/>
    </row>
    <row r="79" spans="2:9">
      <c r="B79" s="36">
        <v>55</v>
      </c>
      <c r="C79" s="139" t="s">
        <v>37</v>
      </c>
      <c r="H79" s="56"/>
      <c r="I79" s="56"/>
    </row>
    <row r="80" spans="2:9">
      <c r="B80" s="36">
        <v>56</v>
      </c>
      <c r="C80" s="139" t="s">
        <v>37</v>
      </c>
      <c r="H80" s="56"/>
      <c r="I80" s="56"/>
    </row>
    <row r="81" spans="2:9">
      <c r="B81" s="36">
        <v>57</v>
      </c>
      <c r="C81" s="139" t="s">
        <v>37</v>
      </c>
      <c r="H81" s="56"/>
      <c r="I81" s="56"/>
    </row>
    <row r="82" spans="2:9">
      <c r="B82" s="36">
        <v>58</v>
      </c>
      <c r="C82" s="139" t="s">
        <v>37</v>
      </c>
      <c r="H82" s="56"/>
      <c r="I82" s="56"/>
    </row>
    <row r="83" spans="2:9">
      <c r="B83" s="36">
        <v>59</v>
      </c>
      <c r="C83" s="139" t="s">
        <v>37</v>
      </c>
      <c r="H83" s="56"/>
      <c r="I83" s="56"/>
    </row>
    <row r="84" spans="2:9">
      <c r="B84" s="36">
        <v>60</v>
      </c>
      <c r="C84" s="139" t="s">
        <v>37</v>
      </c>
      <c r="H84" s="56"/>
      <c r="I84" s="56"/>
    </row>
    <row r="85" spans="2:9">
      <c r="B85" s="36">
        <v>61</v>
      </c>
      <c r="C85" s="139" t="s">
        <v>37</v>
      </c>
      <c r="H85" s="56"/>
      <c r="I85" s="56"/>
    </row>
    <row r="86" spans="2:9">
      <c r="B86" s="36">
        <v>62</v>
      </c>
      <c r="C86" s="139" t="s">
        <v>37</v>
      </c>
      <c r="H86" s="56"/>
      <c r="I86" s="56"/>
    </row>
    <row r="87" spans="2:9">
      <c r="B87" s="36">
        <v>63</v>
      </c>
      <c r="C87" s="139" t="s">
        <v>37</v>
      </c>
      <c r="H87" s="56"/>
      <c r="I87" s="56"/>
    </row>
    <row r="88" spans="2:9">
      <c r="B88" s="36">
        <v>64</v>
      </c>
      <c r="C88" s="139" t="s">
        <v>37</v>
      </c>
      <c r="H88" s="56"/>
      <c r="I88" s="56"/>
    </row>
    <row r="89" spans="2:9">
      <c r="B89" s="36">
        <v>65</v>
      </c>
      <c r="C89" s="139" t="s">
        <v>37</v>
      </c>
      <c r="H89" s="56"/>
      <c r="I89" s="56"/>
    </row>
    <row r="90" spans="2:9">
      <c r="B90" s="36">
        <v>66</v>
      </c>
      <c r="C90" s="139" t="s">
        <v>37</v>
      </c>
      <c r="H90" s="56"/>
      <c r="I90" s="56"/>
    </row>
    <row r="91" spans="2:9">
      <c r="B91" s="36">
        <v>67</v>
      </c>
      <c r="C91" s="139" t="s">
        <v>37</v>
      </c>
      <c r="H91" s="56"/>
      <c r="I91" s="56"/>
    </row>
    <row r="92" spans="2:9">
      <c r="B92" s="36">
        <v>68</v>
      </c>
      <c r="C92" s="139" t="s">
        <v>37</v>
      </c>
      <c r="H92" s="56"/>
      <c r="I92" s="56"/>
    </row>
    <row r="93" spans="2:9">
      <c r="B93" s="36">
        <v>69</v>
      </c>
      <c r="C93" s="139" t="s">
        <v>37</v>
      </c>
      <c r="H93" s="56"/>
      <c r="I93" s="56"/>
    </row>
    <row r="94" spans="2:9">
      <c r="B94" s="36">
        <v>70</v>
      </c>
      <c r="C94" s="139" t="s">
        <v>37</v>
      </c>
      <c r="H94" s="56"/>
      <c r="I94" s="56"/>
    </row>
    <row r="95" spans="2:9">
      <c r="B95" s="36">
        <v>71</v>
      </c>
      <c r="C95" s="139" t="s">
        <v>37</v>
      </c>
      <c r="H95" s="56"/>
      <c r="I95" s="56"/>
    </row>
    <row r="96" spans="2:9">
      <c r="B96" s="36">
        <v>72</v>
      </c>
      <c r="C96" s="139" t="s">
        <v>37</v>
      </c>
      <c r="H96" s="56"/>
      <c r="I96" s="56"/>
    </row>
    <row r="97" spans="2:9">
      <c r="B97" s="36">
        <v>73</v>
      </c>
      <c r="C97" s="139" t="s">
        <v>37</v>
      </c>
      <c r="H97" s="56"/>
      <c r="I97" s="56"/>
    </row>
    <row r="98" spans="2:9">
      <c r="B98" s="36">
        <v>74</v>
      </c>
      <c r="C98" s="139" t="s">
        <v>37</v>
      </c>
      <c r="H98" s="56"/>
      <c r="I98" s="56"/>
    </row>
    <row r="99" spans="2:9">
      <c r="B99" s="36">
        <v>75</v>
      </c>
      <c r="C99" s="139" t="s">
        <v>37</v>
      </c>
      <c r="H99" s="56"/>
      <c r="I99" s="56"/>
    </row>
    <row r="100" spans="2:9">
      <c r="B100" s="36">
        <v>76</v>
      </c>
      <c r="C100" s="139" t="s">
        <v>37</v>
      </c>
      <c r="H100" s="56"/>
      <c r="I100" s="56"/>
    </row>
    <row r="101" spans="2:9">
      <c r="B101" s="36">
        <v>77</v>
      </c>
      <c r="C101" s="139" t="s">
        <v>37</v>
      </c>
      <c r="H101" s="56"/>
      <c r="I101" s="56"/>
    </row>
    <row r="102" spans="2:9">
      <c r="B102" s="36">
        <v>78</v>
      </c>
      <c r="C102" s="139" t="s">
        <v>37</v>
      </c>
      <c r="H102" s="56"/>
      <c r="I102" s="56"/>
    </row>
    <row r="103" spans="2:9">
      <c r="B103" s="36">
        <v>79</v>
      </c>
      <c r="C103" s="139" t="s">
        <v>37</v>
      </c>
      <c r="H103" s="56"/>
      <c r="I103" s="56"/>
    </row>
    <row r="104" spans="2:9">
      <c r="B104" s="36">
        <v>80</v>
      </c>
      <c r="C104" s="139" t="s">
        <v>37</v>
      </c>
      <c r="H104" s="56"/>
      <c r="I104" s="56"/>
    </row>
    <row r="105" spans="2:9">
      <c r="B105" s="36">
        <v>81</v>
      </c>
      <c r="C105" s="139" t="s">
        <v>37</v>
      </c>
      <c r="H105" s="56"/>
      <c r="I105" s="56"/>
    </row>
    <row r="106" spans="2:9">
      <c r="B106" s="36">
        <v>82</v>
      </c>
      <c r="C106" s="139" t="s">
        <v>37</v>
      </c>
      <c r="H106" s="56"/>
      <c r="I106" s="56"/>
    </row>
    <row r="107" spans="2:9">
      <c r="B107" s="36">
        <v>83</v>
      </c>
      <c r="C107" s="139" t="s">
        <v>37</v>
      </c>
      <c r="H107" s="56"/>
      <c r="I107" s="56"/>
    </row>
    <row r="108" spans="2:9">
      <c r="B108" s="36">
        <v>84</v>
      </c>
      <c r="C108" s="139" t="s">
        <v>37</v>
      </c>
      <c r="H108" s="56"/>
      <c r="I108" s="56"/>
    </row>
    <row r="109" spans="2:9">
      <c r="B109" s="36">
        <v>85</v>
      </c>
      <c r="C109" s="139" t="s">
        <v>37</v>
      </c>
      <c r="H109" s="56"/>
      <c r="I109" s="56"/>
    </row>
    <row r="110" spans="2:9">
      <c r="B110" s="36">
        <v>86</v>
      </c>
      <c r="C110" s="139" t="s">
        <v>37</v>
      </c>
      <c r="H110" s="56"/>
      <c r="I110" s="56"/>
    </row>
    <row r="111" spans="2:9">
      <c r="B111" s="36">
        <v>87</v>
      </c>
      <c r="C111" s="139" t="s">
        <v>37</v>
      </c>
      <c r="H111" s="56"/>
      <c r="I111" s="56"/>
    </row>
    <row r="112" spans="2:9">
      <c r="B112" s="36">
        <v>88</v>
      </c>
      <c r="C112" s="139" t="s">
        <v>37</v>
      </c>
      <c r="H112" s="56"/>
      <c r="I112" s="56"/>
    </row>
    <row r="113" spans="2:3">
      <c r="B113" s="36">
        <v>89</v>
      </c>
      <c r="C113" s="139" t="s">
        <v>37</v>
      </c>
    </row>
    <row r="114" spans="2:3">
      <c r="B114" s="36">
        <v>90</v>
      </c>
      <c r="C114" s="139" t="s">
        <v>37</v>
      </c>
    </row>
    <row r="115" spans="2:3">
      <c r="B115" s="36">
        <v>91</v>
      </c>
      <c r="C115" s="139" t="s">
        <v>37</v>
      </c>
    </row>
    <row r="116" spans="2:3">
      <c r="B116" s="36">
        <v>92</v>
      </c>
      <c r="C116" s="139" t="s">
        <v>37</v>
      </c>
    </row>
    <row r="117" spans="2:3">
      <c r="B117" s="36">
        <v>93</v>
      </c>
      <c r="C117" s="139" t="s">
        <v>37</v>
      </c>
    </row>
    <row r="118" spans="2:3">
      <c r="B118" s="36">
        <v>94</v>
      </c>
      <c r="C118" s="139" t="s">
        <v>37</v>
      </c>
    </row>
    <row r="119" spans="2:3">
      <c r="B119" s="36">
        <v>95</v>
      </c>
      <c r="C119" s="139" t="s">
        <v>37</v>
      </c>
    </row>
    <row r="120" spans="2:3">
      <c r="B120" s="36">
        <v>96</v>
      </c>
      <c r="C120" s="139" t="s">
        <v>37</v>
      </c>
    </row>
    <row r="121" spans="2:3">
      <c r="B121" s="36">
        <v>97</v>
      </c>
      <c r="C121" s="139" t="s">
        <v>37</v>
      </c>
    </row>
    <row r="122" spans="2:3">
      <c r="B122" s="36">
        <v>98</v>
      </c>
      <c r="C122" s="139" t="s">
        <v>37</v>
      </c>
    </row>
    <row r="123" spans="2:3">
      <c r="B123" s="36">
        <v>99</v>
      </c>
      <c r="C123" s="139" t="s">
        <v>37</v>
      </c>
    </row>
  </sheetData>
  <mergeCells count="2">
    <mergeCell ref="A3:K4"/>
    <mergeCell ref="H6:O6"/>
  </mergeCells>
  <phoneticPr fontId="92" type="noConversion"/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S124"/>
  <sheetViews>
    <sheetView topLeftCell="A88" zoomScaleNormal="100" workbookViewId="0">
      <selection activeCell="E15" sqref="E15"/>
    </sheetView>
  </sheetViews>
  <sheetFormatPr defaultRowHeight="15"/>
  <cols>
    <col min="1" max="1" width="5" style="55" customWidth="1"/>
    <col min="2" max="2" width="10.85546875" style="55" customWidth="1"/>
    <col min="3" max="5" width="10.42578125" style="55" bestFit="1" customWidth="1"/>
    <col min="6" max="10" width="8.140625" style="55" customWidth="1"/>
    <col min="11" max="11" width="4.140625" style="55" customWidth="1"/>
    <col min="12" max="12" width="9.140625" style="55"/>
    <col min="13" max="13" width="9.28515625" style="55" bestFit="1" customWidth="1"/>
    <col min="14" max="15" width="9.42578125" style="55" bestFit="1" customWidth="1"/>
    <col min="16" max="17" width="9.28515625" style="55" bestFit="1" customWidth="1"/>
    <col min="18" max="16384" width="9.140625" style="55"/>
  </cols>
  <sheetData>
    <row r="1" spans="1:19">
      <c r="B1" s="7"/>
      <c r="C1" s="6"/>
    </row>
    <row r="2" spans="1:19">
      <c r="A2" s="13"/>
      <c r="B2" s="14"/>
      <c r="C2" s="14"/>
      <c r="D2" s="13"/>
      <c r="E2" s="13"/>
      <c r="F2" s="13"/>
      <c r="G2" s="13"/>
      <c r="H2" s="13"/>
      <c r="I2" s="13"/>
    </row>
    <row r="3" spans="1:19" ht="15" customHeight="1">
      <c r="A3" s="247" t="s">
        <v>481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</row>
    <row r="4" spans="1:19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6" spans="1:19" ht="15" customHeight="1">
      <c r="B6" s="135" t="s">
        <v>5</v>
      </c>
      <c r="C6" s="134" t="s">
        <v>0</v>
      </c>
      <c r="D6" s="136" t="s">
        <v>1</v>
      </c>
      <c r="E6" s="134" t="s">
        <v>2</v>
      </c>
      <c r="F6" s="136" t="s">
        <v>6</v>
      </c>
      <c r="H6" s="113"/>
      <c r="I6" s="113"/>
      <c r="J6" s="113"/>
      <c r="K6" s="113"/>
      <c r="L6" s="250" t="s">
        <v>493</v>
      </c>
      <c r="M6" s="250"/>
      <c r="N6" s="250"/>
      <c r="O6" s="250"/>
      <c r="P6" s="250"/>
      <c r="Q6" s="250"/>
      <c r="R6" s="250"/>
      <c r="S6" s="250"/>
    </row>
    <row r="7" spans="1:19" ht="15.75">
      <c r="B7" s="133" t="s">
        <v>9</v>
      </c>
      <c r="C7" s="177">
        <v>95</v>
      </c>
      <c r="D7" s="178">
        <v>97</v>
      </c>
      <c r="E7" s="177">
        <v>99</v>
      </c>
      <c r="F7" s="211"/>
      <c r="H7" s="67"/>
      <c r="I7" s="67"/>
      <c r="J7" s="67"/>
      <c r="K7" s="67"/>
      <c r="L7" s="150" t="s">
        <v>459</v>
      </c>
      <c r="M7" s="153">
        <v>0.5</v>
      </c>
      <c r="N7" s="150">
        <v>1</v>
      </c>
      <c r="O7" s="150">
        <v>2</v>
      </c>
      <c r="P7" s="150" t="s">
        <v>460</v>
      </c>
      <c r="Q7" s="150" t="s">
        <v>461</v>
      </c>
      <c r="R7" s="150" t="s">
        <v>462</v>
      </c>
      <c r="S7" s="150" t="s">
        <v>463</v>
      </c>
    </row>
    <row r="8" spans="1:19" ht="15.75">
      <c r="B8" s="83">
        <v>1</v>
      </c>
      <c r="C8" s="179">
        <v>116</v>
      </c>
      <c r="D8" s="180">
        <v>118</v>
      </c>
      <c r="E8" s="179">
        <v>120</v>
      </c>
      <c r="F8" s="200"/>
      <c r="H8" s="67"/>
      <c r="I8" s="67"/>
      <c r="J8" s="67"/>
      <c r="K8" s="67"/>
      <c r="L8" s="154" t="s">
        <v>464</v>
      </c>
      <c r="M8" s="154">
        <v>95</v>
      </c>
      <c r="N8" s="154">
        <v>116</v>
      </c>
      <c r="O8" s="154">
        <v>105</v>
      </c>
      <c r="P8" s="154">
        <v>95</v>
      </c>
      <c r="Q8" s="154">
        <v>86</v>
      </c>
      <c r="R8" s="168" t="s">
        <v>465</v>
      </c>
      <c r="S8" s="168" t="s">
        <v>465</v>
      </c>
    </row>
    <row r="9" spans="1:19" ht="15" customHeight="1">
      <c r="A9" s="56"/>
      <c r="B9" s="83">
        <v>2</v>
      </c>
      <c r="C9" s="179">
        <v>105</v>
      </c>
      <c r="D9" s="180">
        <v>110</v>
      </c>
      <c r="E9" s="179">
        <v>112</v>
      </c>
      <c r="F9" s="200"/>
      <c r="H9" s="67"/>
      <c r="I9" s="67"/>
      <c r="J9" s="67"/>
      <c r="K9" s="67"/>
      <c r="L9" s="154" t="s">
        <v>466</v>
      </c>
      <c r="M9" s="154">
        <v>97</v>
      </c>
      <c r="N9" s="154">
        <v>118</v>
      </c>
      <c r="O9" s="154">
        <v>110</v>
      </c>
      <c r="P9" s="154">
        <v>97</v>
      </c>
      <c r="Q9" s="154">
        <v>88</v>
      </c>
      <c r="R9" s="168" t="s">
        <v>465</v>
      </c>
      <c r="S9" s="168" t="s">
        <v>465</v>
      </c>
    </row>
    <row r="10" spans="1:19" ht="15" customHeight="1">
      <c r="A10" s="56"/>
      <c r="B10" s="83">
        <v>3</v>
      </c>
      <c r="C10" s="179">
        <v>95</v>
      </c>
      <c r="D10" s="180">
        <v>97</v>
      </c>
      <c r="E10" s="179">
        <v>99</v>
      </c>
      <c r="F10" s="200"/>
      <c r="H10" s="67"/>
      <c r="I10" s="67"/>
      <c r="J10" s="67"/>
      <c r="K10" s="67"/>
      <c r="L10" s="154" t="s">
        <v>467</v>
      </c>
      <c r="M10" s="185">
        <v>99</v>
      </c>
      <c r="N10" s="154">
        <v>120</v>
      </c>
      <c r="O10" s="154">
        <v>112</v>
      </c>
      <c r="P10" s="154">
        <v>99</v>
      </c>
      <c r="Q10" s="154">
        <v>90</v>
      </c>
      <c r="R10" s="150" t="s">
        <v>465</v>
      </c>
      <c r="S10" s="150" t="s">
        <v>465</v>
      </c>
    </row>
    <row r="11" spans="1:19" ht="15" customHeight="1">
      <c r="A11" s="56"/>
      <c r="B11" s="83">
        <v>4</v>
      </c>
      <c r="C11" s="179">
        <v>95</v>
      </c>
      <c r="D11" s="180">
        <v>97</v>
      </c>
      <c r="E11" s="179">
        <v>99</v>
      </c>
      <c r="F11" s="200"/>
      <c r="H11" s="67"/>
      <c r="I11" s="67"/>
      <c r="J11" s="67"/>
      <c r="K11" s="67"/>
      <c r="L11" s="150"/>
      <c r="M11" s="150"/>
      <c r="N11" s="150"/>
      <c r="O11" s="150"/>
      <c r="P11" s="150"/>
      <c r="Q11" s="150"/>
      <c r="R11" s="150"/>
      <c r="S11" s="150"/>
    </row>
    <row r="12" spans="1:19" ht="15" customHeight="1">
      <c r="A12" s="56"/>
      <c r="B12" s="83">
        <v>5</v>
      </c>
      <c r="C12" s="179">
        <v>95</v>
      </c>
      <c r="D12" s="180">
        <v>97</v>
      </c>
      <c r="E12" s="179">
        <v>99</v>
      </c>
      <c r="F12" s="200"/>
      <c r="H12" s="67"/>
      <c r="I12" s="67"/>
      <c r="J12" s="67"/>
      <c r="K12" s="67"/>
    </row>
    <row r="13" spans="1:19" ht="15.75">
      <c r="A13" s="56"/>
      <c r="B13" s="83">
        <v>6</v>
      </c>
      <c r="C13" s="179">
        <v>86</v>
      </c>
      <c r="D13" s="180">
        <v>88</v>
      </c>
      <c r="E13" s="179">
        <v>86</v>
      </c>
      <c r="F13" s="200"/>
      <c r="H13" s="67"/>
      <c r="I13" s="67"/>
      <c r="J13" s="67"/>
      <c r="K13" s="67"/>
    </row>
    <row r="14" spans="1:19" ht="15.75">
      <c r="A14" s="56"/>
      <c r="B14" s="83">
        <v>7</v>
      </c>
      <c r="C14" s="179">
        <v>86</v>
      </c>
      <c r="D14" s="180">
        <v>88</v>
      </c>
      <c r="E14" s="179">
        <v>86</v>
      </c>
      <c r="F14" s="200"/>
      <c r="H14" s="67"/>
      <c r="I14" s="67"/>
      <c r="J14" s="67"/>
      <c r="K14" s="67"/>
    </row>
    <row r="15" spans="1:19" ht="15.75">
      <c r="A15" s="56"/>
      <c r="B15" s="83">
        <v>8</v>
      </c>
      <c r="C15" s="179">
        <v>86</v>
      </c>
      <c r="D15" s="180">
        <v>88</v>
      </c>
      <c r="E15" s="179">
        <v>86</v>
      </c>
      <c r="F15" s="200"/>
      <c r="H15" s="67"/>
      <c r="I15" s="67"/>
      <c r="J15" s="67"/>
      <c r="K15" s="67"/>
    </row>
    <row r="16" spans="1:19" ht="15.75">
      <c r="A16" s="56"/>
      <c r="B16" s="83">
        <v>9</v>
      </c>
      <c r="C16" s="179"/>
      <c r="D16" s="180"/>
      <c r="E16" s="179"/>
      <c r="F16" s="200"/>
      <c r="H16" s="67"/>
      <c r="I16" s="67"/>
      <c r="J16" s="67"/>
      <c r="K16" s="67"/>
    </row>
    <row r="17" spans="1:17" ht="15.75">
      <c r="A17" s="56"/>
      <c r="B17" s="83">
        <v>10</v>
      </c>
      <c r="C17" s="179"/>
      <c r="D17" s="180"/>
      <c r="E17" s="179"/>
      <c r="F17" s="200"/>
      <c r="H17" s="67"/>
      <c r="I17" s="67"/>
      <c r="J17" s="67"/>
      <c r="K17" s="67"/>
    </row>
    <row r="18" spans="1:17" ht="15.75">
      <c r="A18" s="56"/>
      <c r="B18" s="83">
        <v>11</v>
      </c>
      <c r="C18" s="179"/>
      <c r="D18" s="180"/>
      <c r="E18" s="179"/>
      <c r="F18" s="200"/>
      <c r="H18" s="67"/>
      <c r="I18" s="67"/>
      <c r="J18" s="67"/>
      <c r="K18" s="67"/>
    </row>
    <row r="19" spans="1:17" ht="15.75">
      <c r="A19" s="56"/>
      <c r="B19" s="83">
        <v>12</v>
      </c>
      <c r="C19" s="179"/>
      <c r="D19" s="180"/>
      <c r="E19" s="179"/>
      <c r="F19" s="200"/>
      <c r="H19" s="67"/>
      <c r="I19" s="67"/>
      <c r="J19" s="67"/>
      <c r="K19" s="67"/>
    </row>
    <row r="20" spans="1:17" ht="15.75">
      <c r="A20" s="56"/>
      <c r="B20" s="83">
        <v>13</v>
      </c>
      <c r="C20" s="179"/>
      <c r="D20" s="180"/>
      <c r="E20" s="179"/>
      <c r="F20" s="200"/>
      <c r="H20" s="67"/>
      <c r="I20" s="67"/>
      <c r="J20" s="67"/>
      <c r="K20" s="67"/>
      <c r="L20" s="23"/>
      <c r="M20" s="23"/>
    </row>
    <row r="21" spans="1:17" ht="15.75">
      <c r="A21" s="56"/>
      <c r="B21" s="83">
        <v>14</v>
      </c>
      <c r="C21" s="179"/>
      <c r="D21" s="180"/>
      <c r="E21" s="179"/>
      <c r="F21" s="200"/>
      <c r="H21" s="67"/>
      <c r="I21" s="67"/>
      <c r="J21" s="67"/>
      <c r="K21" s="67"/>
    </row>
    <row r="22" spans="1:17" ht="15.75">
      <c r="A22" s="56"/>
      <c r="B22" s="83">
        <v>15</v>
      </c>
      <c r="C22" s="179"/>
      <c r="D22" s="180"/>
      <c r="E22" s="179"/>
      <c r="F22" s="200"/>
      <c r="H22" s="67"/>
      <c r="I22" s="67"/>
      <c r="J22" s="67"/>
      <c r="K22" s="67"/>
    </row>
    <row r="23" spans="1:17" ht="15.75">
      <c r="A23" s="56"/>
      <c r="B23" s="83">
        <v>16</v>
      </c>
      <c r="C23" s="179"/>
      <c r="D23" s="180"/>
      <c r="E23" s="179"/>
      <c r="F23" s="200"/>
      <c r="H23" s="67"/>
      <c r="I23" s="67"/>
      <c r="J23" s="67"/>
      <c r="K23" s="67"/>
    </row>
    <row r="24" spans="1:17" ht="15.75">
      <c r="A24" s="56"/>
      <c r="B24" s="83">
        <v>17</v>
      </c>
      <c r="C24" s="179"/>
      <c r="D24" s="180"/>
      <c r="E24" s="179"/>
      <c r="F24" s="200"/>
      <c r="H24" s="67"/>
      <c r="I24" s="67"/>
      <c r="J24" s="67"/>
      <c r="K24" s="67"/>
    </row>
    <row r="25" spans="1:17" ht="15.75">
      <c r="A25" s="56"/>
      <c r="B25" s="83">
        <v>18</v>
      </c>
      <c r="C25" s="179"/>
      <c r="D25" s="180"/>
      <c r="E25" s="179"/>
      <c r="F25" s="200"/>
      <c r="H25" s="67"/>
      <c r="I25" s="67"/>
      <c r="J25" s="67"/>
      <c r="K25" s="67"/>
    </row>
    <row r="26" spans="1:17" ht="15.75">
      <c r="A26" s="56"/>
      <c r="B26" s="83">
        <v>19</v>
      </c>
      <c r="C26" s="179"/>
      <c r="D26" s="180"/>
      <c r="E26" s="179"/>
      <c r="F26" s="200"/>
      <c r="H26" s="67"/>
      <c r="I26" s="67"/>
      <c r="J26" s="67"/>
      <c r="K26" s="67"/>
      <c r="L26" s="23"/>
      <c r="M26" s="23"/>
    </row>
    <row r="27" spans="1:17" ht="15.75">
      <c r="A27" s="56"/>
      <c r="B27" s="83">
        <v>20</v>
      </c>
      <c r="C27" s="179"/>
      <c r="D27" s="180"/>
      <c r="E27" s="179"/>
      <c r="F27" s="200"/>
      <c r="H27" s="67"/>
      <c r="I27" s="67"/>
      <c r="J27" s="67"/>
      <c r="K27" s="67"/>
      <c r="L27" s="23"/>
      <c r="M27" s="23"/>
    </row>
    <row r="28" spans="1:17" ht="15.75">
      <c r="B28" s="83">
        <v>21</v>
      </c>
      <c r="C28" s="179"/>
      <c r="D28" s="180"/>
      <c r="E28" s="179"/>
      <c r="F28" s="200"/>
      <c r="H28" s="67"/>
      <c r="I28" s="67"/>
      <c r="J28" s="67"/>
      <c r="K28" s="67"/>
    </row>
    <row r="29" spans="1:17" s="25" customFormat="1" ht="15" customHeight="1">
      <c r="N29" s="55"/>
      <c r="O29" s="55"/>
      <c r="P29" s="55"/>
      <c r="Q29" s="55"/>
    </row>
    <row r="30" spans="1:17" s="25" customFormat="1" ht="15" customHeight="1">
      <c r="E30" s="63"/>
      <c r="F30" s="63"/>
      <c r="H30" s="63"/>
      <c r="I30" s="63"/>
      <c r="M30" s="147"/>
      <c r="N30" s="55"/>
      <c r="O30" s="55"/>
      <c r="P30" s="55"/>
      <c r="Q30" s="55"/>
    </row>
    <row r="31" spans="1:17">
      <c r="D31" s="26"/>
      <c r="E31" s="53"/>
      <c r="F31" s="53"/>
      <c r="G31" s="26"/>
      <c r="H31" s="53"/>
      <c r="I31" s="53"/>
      <c r="J31" s="53"/>
      <c r="K31" s="53"/>
      <c r="M31" s="148"/>
    </row>
    <row r="32" spans="1:17">
      <c r="D32" s="26"/>
      <c r="E32" s="53"/>
      <c r="F32" s="53"/>
      <c r="G32" s="26"/>
      <c r="H32" s="53"/>
      <c r="I32" s="53"/>
      <c r="J32" s="53"/>
      <c r="K32" s="53"/>
      <c r="M32" s="148"/>
    </row>
    <row r="33" spans="2:17">
      <c r="D33" s="26"/>
      <c r="E33" s="53"/>
      <c r="F33" s="53"/>
      <c r="G33" s="26"/>
      <c r="H33" s="53"/>
      <c r="I33" s="53"/>
      <c r="J33" s="53"/>
      <c r="K33" s="53"/>
    </row>
    <row r="34" spans="2:17">
      <c r="B34" s="34" t="s">
        <v>12</v>
      </c>
      <c r="C34" s="34" t="s">
        <v>4</v>
      </c>
      <c r="D34" s="26"/>
      <c r="G34" s="26"/>
    </row>
    <row r="35" spans="2:17">
      <c r="B35" s="36">
        <v>10</v>
      </c>
      <c r="C35" s="139" t="s">
        <v>37</v>
      </c>
      <c r="D35" s="30"/>
      <c r="G35" s="30"/>
      <c r="J35" s="56"/>
    </row>
    <row r="36" spans="2:17" s="56" customFormat="1">
      <c r="B36" s="36">
        <v>11</v>
      </c>
      <c r="C36" s="139" t="s">
        <v>37</v>
      </c>
      <c r="N36" s="55"/>
      <c r="O36" s="55"/>
      <c r="P36" s="55"/>
      <c r="Q36" s="55"/>
    </row>
    <row r="37" spans="2:17">
      <c r="B37" s="36">
        <v>12</v>
      </c>
      <c r="C37" s="139" t="s">
        <v>37</v>
      </c>
    </row>
    <row r="38" spans="2:17">
      <c r="B38" s="36">
        <v>13</v>
      </c>
      <c r="C38" s="139" t="s">
        <v>37</v>
      </c>
    </row>
    <row r="39" spans="2:17">
      <c r="B39" s="36">
        <v>14</v>
      </c>
      <c r="C39" s="139" t="s">
        <v>37</v>
      </c>
    </row>
    <row r="40" spans="2:17">
      <c r="B40" s="36">
        <v>15</v>
      </c>
      <c r="C40" s="139" t="s">
        <v>37</v>
      </c>
    </row>
    <row r="41" spans="2:17">
      <c r="B41" s="36">
        <v>16</v>
      </c>
      <c r="C41" s="139" t="s">
        <v>38</v>
      </c>
    </row>
    <row r="42" spans="2:17">
      <c r="B42" s="36">
        <v>17</v>
      </c>
      <c r="C42" s="139" t="s">
        <v>39</v>
      </c>
    </row>
    <row r="43" spans="2:17">
      <c r="B43" s="36">
        <v>18</v>
      </c>
      <c r="C43" s="139" t="s">
        <v>38</v>
      </c>
    </row>
    <row r="44" spans="2:17">
      <c r="B44" s="36">
        <v>19</v>
      </c>
      <c r="C44" s="139" t="s">
        <v>37</v>
      </c>
    </row>
    <row r="45" spans="2:17">
      <c r="B45" s="145">
        <v>20</v>
      </c>
      <c r="C45" s="139" t="s">
        <v>37</v>
      </c>
    </row>
    <row r="46" spans="2:17">
      <c r="B46" s="36">
        <v>21</v>
      </c>
      <c r="C46" s="139" t="s">
        <v>37</v>
      </c>
    </row>
    <row r="47" spans="2:17">
      <c r="B47" s="36">
        <v>22</v>
      </c>
      <c r="C47" s="139" t="s">
        <v>37</v>
      </c>
    </row>
    <row r="48" spans="2:17">
      <c r="B48" s="36">
        <v>23</v>
      </c>
      <c r="C48" s="139" t="s">
        <v>37</v>
      </c>
    </row>
    <row r="49" spans="2:9">
      <c r="B49" s="36">
        <v>24</v>
      </c>
      <c r="C49" s="139" t="s">
        <v>37</v>
      </c>
    </row>
    <row r="50" spans="2:9">
      <c r="B50" s="36">
        <v>25</v>
      </c>
      <c r="C50" s="139" t="s">
        <v>37</v>
      </c>
    </row>
    <row r="51" spans="2:9">
      <c r="B51" s="36">
        <v>26</v>
      </c>
      <c r="C51" s="139" t="s">
        <v>37</v>
      </c>
    </row>
    <row r="52" spans="2:9">
      <c r="B52" s="36">
        <v>27</v>
      </c>
      <c r="C52" s="139" t="s">
        <v>37</v>
      </c>
    </row>
    <row r="53" spans="2:9">
      <c r="B53" s="36">
        <v>28</v>
      </c>
      <c r="C53" s="139" t="s">
        <v>37</v>
      </c>
    </row>
    <row r="54" spans="2:9">
      <c r="B54" s="36">
        <v>29</v>
      </c>
      <c r="C54" s="139" t="s">
        <v>37</v>
      </c>
    </row>
    <row r="55" spans="2:9">
      <c r="B55" s="36">
        <v>30</v>
      </c>
      <c r="C55" s="139" t="s">
        <v>37</v>
      </c>
    </row>
    <row r="56" spans="2:9">
      <c r="B56" s="36">
        <v>31</v>
      </c>
      <c r="C56" s="139" t="s">
        <v>37</v>
      </c>
    </row>
    <row r="57" spans="2:9">
      <c r="B57" s="36">
        <v>32</v>
      </c>
      <c r="C57" s="139" t="s">
        <v>37</v>
      </c>
      <c r="H57" s="39"/>
      <c r="I57" s="39"/>
    </row>
    <row r="58" spans="2:9">
      <c r="B58" s="36">
        <v>33</v>
      </c>
      <c r="C58" s="139" t="s">
        <v>37</v>
      </c>
      <c r="H58" s="39"/>
      <c r="I58" s="39"/>
    </row>
    <row r="59" spans="2:9">
      <c r="B59" s="36">
        <v>34</v>
      </c>
      <c r="C59" s="139" t="s">
        <v>37</v>
      </c>
      <c r="H59" s="39"/>
      <c r="I59" s="39"/>
    </row>
    <row r="60" spans="2:9">
      <c r="B60" s="36">
        <v>35</v>
      </c>
      <c r="C60" s="139" t="s">
        <v>37</v>
      </c>
      <c r="H60" s="39"/>
      <c r="I60" s="39"/>
    </row>
    <row r="61" spans="2:9">
      <c r="B61" s="36">
        <v>36</v>
      </c>
      <c r="C61" s="139" t="s">
        <v>37</v>
      </c>
      <c r="H61" s="39"/>
      <c r="I61" s="39"/>
    </row>
    <row r="62" spans="2:9">
      <c r="B62" s="36">
        <v>37</v>
      </c>
      <c r="C62" s="139" t="s">
        <v>37</v>
      </c>
      <c r="H62" s="39"/>
      <c r="I62" s="39"/>
    </row>
    <row r="63" spans="2:9">
      <c r="B63" s="36">
        <v>38</v>
      </c>
      <c r="C63" s="139" t="s">
        <v>37</v>
      </c>
      <c r="H63" s="39"/>
      <c r="I63" s="39"/>
    </row>
    <row r="64" spans="2:9">
      <c r="B64" s="36">
        <v>39</v>
      </c>
      <c r="C64" s="139" t="s">
        <v>37</v>
      </c>
      <c r="E64" s="39"/>
      <c r="F64" s="39"/>
      <c r="G64" s="53"/>
      <c r="H64" s="56"/>
      <c r="I64" s="56"/>
    </row>
    <row r="65" spans="2:9">
      <c r="B65" s="36">
        <v>40</v>
      </c>
      <c r="C65" s="139" t="s">
        <v>38</v>
      </c>
      <c r="E65" s="53"/>
      <c r="F65" s="53"/>
      <c r="G65" s="53"/>
      <c r="H65" s="56"/>
      <c r="I65" s="56"/>
    </row>
    <row r="66" spans="2:9">
      <c r="B66" s="36">
        <v>41</v>
      </c>
      <c r="C66" s="139" t="s">
        <v>38</v>
      </c>
      <c r="H66" s="56"/>
      <c r="I66" s="56"/>
    </row>
    <row r="67" spans="2:9">
      <c r="B67" s="36">
        <v>42</v>
      </c>
      <c r="C67" s="139" t="s">
        <v>37</v>
      </c>
      <c r="H67" s="56"/>
      <c r="I67" s="56"/>
    </row>
    <row r="68" spans="2:9">
      <c r="B68" s="36">
        <v>43</v>
      </c>
      <c r="C68" s="139" t="s">
        <v>38</v>
      </c>
      <c r="H68" s="56"/>
      <c r="I68" s="56"/>
    </row>
    <row r="69" spans="2:9">
      <c r="B69" s="36">
        <v>44</v>
      </c>
      <c r="C69" s="139" t="s">
        <v>38</v>
      </c>
      <c r="H69" s="56"/>
      <c r="I69" s="56"/>
    </row>
    <row r="70" spans="2:9">
      <c r="B70" s="36">
        <v>45</v>
      </c>
      <c r="C70" s="139" t="s">
        <v>37</v>
      </c>
      <c r="H70" s="56"/>
      <c r="I70" s="56"/>
    </row>
    <row r="71" spans="2:9">
      <c r="B71" s="36">
        <v>46</v>
      </c>
      <c r="C71" s="139" t="s">
        <v>37</v>
      </c>
      <c r="H71" s="56"/>
      <c r="I71" s="56"/>
    </row>
    <row r="72" spans="2:9">
      <c r="B72" s="36">
        <v>47</v>
      </c>
      <c r="C72" s="139" t="s">
        <v>37</v>
      </c>
      <c r="H72" s="56"/>
      <c r="I72" s="56"/>
    </row>
    <row r="73" spans="2:9">
      <c r="B73" s="36">
        <v>48</v>
      </c>
      <c r="C73" s="139" t="s">
        <v>37</v>
      </c>
      <c r="H73" s="56"/>
      <c r="I73" s="56"/>
    </row>
    <row r="74" spans="2:9">
      <c r="B74" s="36">
        <v>49</v>
      </c>
      <c r="C74" s="139" t="s">
        <v>37</v>
      </c>
      <c r="H74" s="56"/>
      <c r="I74" s="56"/>
    </row>
    <row r="75" spans="2:9">
      <c r="B75" s="36">
        <v>50</v>
      </c>
      <c r="C75" s="139" t="s">
        <v>38</v>
      </c>
      <c r="H75" s="56"/>
      <c r="I75" s="56"/>
    </row>
    <row r="76" spans="2:9">
      <c r="B76" s="36">
        <v>51</v>
      </c>
      <c r="C76" s="139" t="s">
        <v>37</v>
      </c>
      <c r="H76" s="56"/>
      <c r="I76" s="56"/>
    </row>
    <row r="77" spans="2:9">
      <c r="B77" s="36">
        <v>52</v>
      </c>
      <c r="C77" s="139" t="s">
        <v>38</v>
      </c>
      <c r="H77" s="56"/>
      <c r="I77" s="56"/>
    </row>
    <row r="78" spans="2:9">
      <c r="B78" s="36">
        <v>53</v>
      </c>
      <c r="C78" s="139" t="s">
        <v>38</v>
      </c>
      <c r="H78" s="56"/>
      <c r="I78" s="56"/>
    </row>
    <row r="79" spans="2:9">
      <c r="B79" s="36">
        <v>54</v>
      </c>
      <c r="C79" s="139" t="s">
        <v>38</v>
      </c>
      <c r="H79" s="56"/>
      <c r="I79" s="56"/>
    </row>
    <row r="80" spans="2:9">
      <c r="B80" s="36">
        <v>55</v>
      </c>
      <c r="C80" s="139" t="s">
        <v>38</v>
      </c>
      <c r="H80" s="56"/>
      <c r="I80" s="56"/>
    </row>
    <row r="81" spans="2:9">
      <c r="B81" s="36">
        <v>56</v>
      </c>
      <c r="C81" s="139" t="s">
        <v>38</v>
      </c>
      <c r="H81" s="56"/>
      <c r="I81" s="56"/>
    </row>
    <row r="82" spans="2:9">
      <c r="B82" s="36">
        <v>57</v>
      </c>
      <c r="C82" s="139" t="s">
        <v>38</v>
      </c>
      <c r="H82" s="56"/>
      <c r="I82" s="56"/>
    </row>
    <row r="83" spans="2:9">
      <c r="B83" s="36">
        <v>58</v>
      </c>
      <c r="C83" s="139" t="s">
        <v>38</v>
      </c>
      <c r="H83" s="56"/>
      <c r="I83" s="56"/>
    </row>
    <row r="84" spans="2:9">
      <c r="B84" s="36">
        <v>59</v>
      </c>
      <c r="C84" s="139" t="s">
        <v>38</v>
      </c>
      <c r="H84" s="56"/>
      <c r="I84" s="56"/>
    </row>
    <row r="85" spans="2:9">
      <c r="B85" s="36">
        <v>60</v>
      </c>
      <c r="C85" s="139" t="s">
        <v>39</v>
      </c>
      <c r="H85" s="56"/>
      <c r="I85" s="56"/>
    </row>
    <row r="86" spans="2:9">
      <c r="B86" s="36">
        <v>61</v>
      </c>
      <c r="C86" s="139" t="s">
        <v>38</v>
      </c>
      <c r="H86" s="56"/>
      <c r="I86" s="56"/>
    </row>
    <row r="87" spans="2:9">
      <c r="B87" s="36">
        <v>62</v>
      </c>
      <c r="C87" s="139" t="s">
        <v>38</v>
      </c>
      <c r="H87" s="56"/>
      <c r="I87" s="56"/>
    </row>
    <row r="88" spans="2:9">
      <c r="B88" s="36">
        <v>63</v>
      </c>
      <c r="C88" s="139" t="s">
        <v>38</v>
      </c>
      <c r="H88" s="56"/>
      <c r="I88" s="56"/>
    </row>
    <row r="89" spans="2:9">
      <c r="B89" s="36">
        <v>64</v>
      </c>
      <c r="C89" s="139" t="s">
        <v>38</v>
      </c>
      <c r="H89" s="56"/>
      <c r="I89" s="56"/>
    </row>
    <row r="90" spans="2:9">
      <c r="B90" s="36">
        <v>65</v>
      </c>
      <c r="C90" s="139" t="s">
        <v>38</v>
      </c>
      <c r="H90" s="56"/>
      <c r="I90" s="56"/>
    </row>
    <row r="91" spans="2:9">
      <c r="B91" s="36">
        <v>66</v>
      </c>
      <c r="C91" s="139" t="s">
        <v>37</v>
      </c>
      <c r="H91" s="56"/>
      <c r="I91" s="56"/>
    </row>
    <row r="92" spans="2:9">
      <c r="B92" s="36">
        <v>67</v>
      </c>
      <c r="C92" s="139" t="s">
        <v>37</v>
      </c>
      <c r="H92" s="56"/>
      <c r="I92" s="56"/>
    </row>
    <row r="93" spans="2:9">
      <c r="B93" s="36">
        <v>68</v>
      </c>
      <c r="C93" s="139" t="s">
        <v>37</v>
      </c>
      <c r="H93" s="56"/>
      <c r="I93" s="56"/>
    </row>
    <row r="94" spans="2:9">
      <c r="B94" s="36">
        <v>69</v>
      </c>
      <c r="C94" s="139" t="s">
        <v>37</v>
      </c>
      <c r="H94" s="56"/>
      <c r="I94" s="56"/>
    </row>
    <row r="95" spans="2:9">
      <c r="B95" s="36">
        <v>70</v>
      </c>
      <c r="C95" s="139" t="s">
        <v>37</v>
      </c>
      <c r="H95" s="56"/>
      <c r="I95" s="56"/>
    </row>
    <row r="96" spans="2:9">
      <c r="B96" s="36">
        <v>71</v>
      </c>
      <c r="C96" s="139" t="s">
        <v>38</v>
      </c>
      <c r="H96" s="56"/>
      <c r="I96" s="56"/>
    </row>
    <row r="97" spans="2:9">
      <c r="B97" s="36">
        <v>72</v>
      </c>
      <c r="C97" s="139" t="s">
        <v>37</v>
      </c>
      <c r="H97" s="56"/>
      <c r="I97" s="56"/>
    </row>
    <row r="98" spans="2:9">
      <c r="B98" s="36">
        <v>73</v>
      </c>
      <c r="C98" s="139" t="s">
        <v>37</v>
      </c>
      <c r="H98" s="56"/>
      <c r="I98" s="56"/>
    </row>
    <row r="99" spans="2:9">
      <c r="B99" s="36">
        <v>74</v>
      </c>
      <c r="C99" s="139" t="s">
        <v>38</v>
      </c>
      <c r="H99" s="56"/>
      <c r="I99" s="56"/>
    </row>
    <row r="100" spans="2:9">
      <c r="B100" s="36">
        <v>75</v>
      </c>
      <c r="C100" s="139" t="s">
        <v>38</v>
      </c>
      <c r="H100" s="56"/>
      <c r="I100" s="56"/>
    </row>
    <row r="101" spans="2:9">
      <c r="B101" s="36">
        <v>76</v>
      </c>
      <c r="C101" s="139" t="s">
        <v>38</v>
      </c>
      <c r="H101" s="56"/>
      <c r="I101" s="56"/>
    </row>
    <row r="102" spans="2:9">
      <c r="B102" s="36">
        <v>77</v>
      </c>
      <c r="C102" s="139" t="s">
        <v>38</v>
      </c>
      <c r="H102" s="56"/>
      <c r="I102" s="56"/>
    </row>
    <row r="103" spans="2:9">
      <c r="B103" s="36">
        <v>78</v>
      </c>
      <c r="C103" s="139" t="s">
        <v>38</v>
      </c>
      <c r="H103" s="56"/>
      <c r="I103" s="56"/>
    </row>
    <row r="104" spans="2:9">
      <c r="B104" s="36">
        <v>79</v>
      </c>
      <c r="C104" s="139" t="s">
        <v>39</v>
      </c>
      <c r="H104" s="56"/>
      <c r="I104" s="56"/>
    </row>
    <row r="105" spans="2:9">
      <c r="B105" s="36">
        <v>80</v>
      </c>
      <c r="C105" s="139" t="s">
        <v>38</v>
      </c>
      <c r="H105" s="56"/>
      <c r="I105" s="56"/>
    </row>
    <row r="106" spans="2:9">
      <c r="B106" s="36">
        <v>81</v>
      </c>
      <c r="C106" s="139" t="s">
        <v>38</v>
      </c>
      <c r="H106" s="56"/>
      <c r="I106" s="56"/>
    </row>
    <row r="107" spans="2:9">
      <c r="B107" s="36">
        <v>82</v>
      </c>
      <c r="C107" s="139" t="s">
        <v>38</v>
      </c>
      <c r="H107" s="56"/>
      <c r="I107" s="56"/>
    </row>
    <row r="108" spans="2:9">
      <c r="B108" s="36">
        <v>83</v>
      </c>
      <c r="C108" s="139" t="s">
        <v>39</v>
      </c>
      <c r="H108" s="56"/>
      <c r="I108" s="56"/>
    </row>
    <row r="109" spans="2:9">
      <c r="B109" s="36">
        <v>84</v>
      </c>
      <c r="C109" s="139" t="s">
        <v>39</v>
      </c>
      <c r="H109" s="56"/>
      <c r="I109" s="56"/>
    </row>
    <row r="110" spans="2:9">
      <c r="B110" s="36">
        <v>85</v>
      </c>
      <c r="C110" s="139" t="s">
        <v>39</v>
      </c>
    </row>
    <row r="111" spans="2:9">
      <c r="B111" s="36">
        <v>86</v>
      </c>
      <c r="C111" s="139" t="s">
        <v>39</v>
      </c>
    </row>
    <row r="112" spans="2:9">
      <c r="B112" s="36">
        <v>87</v>
      </c>
      <c r="C112" s="139" t="s">
        <v>39</v>
      </c>
    </row>
    <row r="113" spans="2:3">
      <c r="B113" s="36">
        <v>88</v>
      </c>
      <c r="C113" s="139" t="s">
        <v>39</v>
      </c>
    </row>
    <row r="114" spans="2:3">
      <c r="B114" s="36">
        <v>89</v>
      </c>
      <c r="C114" s="139" t="s">
        <v>39</v>
      </c>
    </row>
    <row r="115" spans="2:3">
      <c r="B115" s="36">
        <v>90</v>
      </c>
      <c r="C115" s="139" t="s">
        <v>39</v>
      </c>
    </row>
    <row r="116" spans="2:3">
      <c r="B116" s="36">
        <v>91</v>
      </c>
      <c r="C116" s="139"/>
    </row>
    <row r="117" spans="2:3">
      <c r="B117" s="36">
        <v>92</v>
      </c>
      <c r="C117" s="139" t="s">
        <v>39</v>
      </c>
    </row>
    <row r="118" spans="2:3">
      <c r="B118" s="36">
        <v>93</v>
      </c>
      <c r="C118" s="139" t="s">
        <v>39</v>
      </c>
    </row>
    <row r="119" spans="2:3">
      <c r="B119" s="36">
        <v>94</v>
      </c>
      <c r="C119" s="139" t="s">
        <v>39</v>
      </c>
    </row>
    <row r="120" spans="2:3">
      <c r="B120" s="36">
        <v>95</v>
      </c>
      <c r="C120" s="139" t="s">
        <v>39</v>
      </c>
    </row>
    <row r="121" spans="2:3">
      <c r="B121" s="36">
        <v>96</v>
      </c>
      <c r="C121" s="139" t="s">
        <v>39</v>
      </c>
    </row>
    <row r="122" spans="2:3">
      <c r="B122" s="36">
        <v>97</v>
      </c>
      <c r="C122" s="139" t="s">
        <v>39</v>
      </c>
    </row>
    <row r="123" spans="2:3">
      <c r="B123" s="36">
        <v>98</v>
      </c>
      <c r="C123" s="139" t="s">
        <v>39</v>
      </c>
    </row>
    <row r="124" spans="2:3">
      <c r="B124" s="36">
        <v>99</v>
      </c>
      <c r="C124" s="139" t="s">
        <v>39</v>
      </c>
    </row>
  </sheetData>
  <mergeCells count="2">
    <mergeCell ref="A3:K4"/>
    <mergeCell ref="L6:S6"/>
  </mergeCells>
  <phoneticPr fontId="92" type="noConversion"/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S133"/>
  <sheetViews>
    <sheetView topLeftCell="A67" zoomScaleNormal="100" workbookViewId="0">
      <selection activeCell="E19" sqref="E19"/>
    </sheetView>
  </sheetViews>
  <sheetFormatPr defaultRowHeight="15"/>
  <cols>
    <col min="1" max="1" width="6.5703125" style="55" customWidth="1"/>
    <col min="2" max="2" width="8.140625" style="55" customWidth="1"/>
    <col min="3" max="5" width="12.140625" style="55" bestFit="1" customWidth="1"/>
    <col min="6" max="6" width="7" style="55" customWidth="1"/>
    <col min="7" max="9" width="8.140625" style="55" customWidth="1"/>
    <col min="10" max="10" width="7" style="55" customWidth="1"/>
    <col min="11" max="11" width="8.140625" style="55" customWidth="1"/>
    <col min="12" max="12" width="8.42578125" style="55" bestFit="1" customWidth="1"/>
    <col min="13" max="13" width="8.140625" style="55" customWidth="1"/>
    <col min="14" max="17" width="9.42578125" style="55" bestFit="1" customWidth="1"/>
    <col min="18" max="16384" width="9.140625" style="55"/>
  </cols>
  <sheetData>
    <row r="1" spans="1:19">
      <c r="B1" s="7"/>
      <c r="C1" s="6"/>
    </row>
    <row r="2" spans="1:19">
      <c r="A2" s="13"/>
      <c r="B2" s="14"/>
      <c r="C2" s="14"/>
      <c r="D2" s="13"/>
      <c r="E2" s="13"/>
      <c r="F2" s="13"/>
      <c r="G2" s="13"/>
      <c r="H2" s="13"/>
      <c r="I2" s="13"/>
      <c r="J2" s="13"/>
    </row>
    <row r="3" spans="1:19" ht="15" customHeight="1">
      <c r="A3" s="247" t="s">
        <v>480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</row>
    <row r="4" spans="1:19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</row>
    <row r="6" spans="1:19" ht="18.75">
      <c r="B6" s="135" t="s">
        <v>5</v>
      </c>
      <c r="C6" s="134" t="s">
        <v>0</v>
      </c>
      <c r="D6" s="134" t="s">
        <v>1</v>
      </c>
      <c r="E6" s="136" t="s">
        <v>2</v>
      </c>
      <c r="J6" s="113"/>
      <c r="K6" s="113"/>
      <c r="L6" s="252" t="s">
        <v>493</v>
      </c>
      <c r="M6" s="252"/>
      <c r="N6" s="252"/>
      <c r="O6" s="252"/>
      <c r="P6" s="252"/>
      <c r="Q6" s="252"/>
      <c r="R6" s="252"/>
      <c r="S6" s="252"/>
    </row>
    <row r="7" spans="1:19" ht="15.75">
      <c r="B7" s="133" t="s">
        <v>9</v>
      </c>
      <c r="C7" s="177">
        <v>85</v>
      </c>
      <c r="D7" s="177">
        <v>90</v>
      </c>
      <c r="E7" s="211">
        <v>95</v>
      </c>
      <c r="J7" s="67"/>
      <c r="K7" s="67"/>
      <c r="L7" s="189" t="s">
        <v>450</v>
      </c>
      <c r="M7" s="158">
        <v>0.5</v>
      </c>
      <c r="N7" s="189">
        <v>1</v>
      </c>
      <c r="O7" s="189">
        <v>2</v>
      </c>
      <c r="P7" s="189" t="s">
        <v>460</v>
      </c>
      <c r="Q7" s="189" t="s">
        <v>461</v>
      </c>
      <c r="R7" s="189" t="s">
        <v>462</v>
      </c>
      <c r="S7" s="189" t="s">
        <v>463</v>
      </c>
    </row>
    <row r="8" spans="1:19" ht="15.75">
      <c r="B8" s="83">
        <v>1</v>
      </c>
      <c r="C8" s="179">
        <v>115</v>
      </c>
      <c r="D8" s="179">
        <v>130</v>
      </c>
      <c r="E8" s="200">
        <v>140</v>
      </c>
      <c r="L8" s="189" t="s">
        <v>464</v>
      </c>
      <c r="M8" s="163">
        <v>85</v>
      </c>
      <c r="N8" s="163">
        <v>115</v>
      </c>
      <c r="O8" s="163">
        <v>95</v>
      </c>
      <c r="P8" s="163">
        <v>90</v>
      </c>
      <c r="Q8" s="163">
        <v>87</v>
      </c>
      <c r="R8" s="163">
        <v>85</v>
      </c>
      <c r="S8" s="150" t="s">
        <v>465</v>
      </c>
    </row>
    <row r="9" spans="1:19" ht="15" customHeight="1">
      <c r="A9" s="56"/>
      <c r="B9" s="83">
        <v>2</v>
      </c>
      <c r="C9" s="179">
        <v>95</v>
      </c>
      <c r="D9" s="179">
        <v>120</v>
      </c>
      <c r="E9" s="200">
        <v>130</v>
      </c>
      <c r="L9" s="189" t="s">
        <v>466</v>
      </c>
      <c r="M9" s="163">
        <v>90</v>
      </c>
      <c r="N9" s="163">
        <v>130</v>
      </c>
      <c r="O9" s="163">
        <v>120</v>
      </c>
      <c r="P9" s="163">
        <v>115</v>
      </c>
      <c r="Q9" s="163">
        <v>112</v>
      </c>
      <c r="R9" s="163">
        <v>105</v>
      </c>
      <c r="S9" s="150" t="s">
        <v>465</v>
      </c>
    </row>
    <row r="10" spans="1:19" ht="15" customHeight="1">
      <c r="A10" s="56"/>
      <c r="B10" s="83">
        <v>3</v>
      </c>
      <c r="C10" s="179">
        <v>90</v>
      </c>
      <c r="D10" s="179">
        <v>115</v>
      </c>
      <c r="E10" s="200">
        <v>120</v>
      </c>
      <c r="L10" s="189" t="s">
        <v>467</v>
      </c>
      <c r="M10" s="163">
        <v>95</v>
      </c>
      <c r="N10" s="163">
        <v>140</v>
      </c>
      <c r="O10" s="188">
        <v>130</v>
      </c>
      <c r="P10" s="188">
        <v>120</v>
      </c>
      <c r="Q10" s="188">
        <v>120</v>
      </c>
      <c r="R10" s="163">
        <v>120</v>
      </c>
      <c r="S10" s="150" t="s">
        <v>465</v>
      </c>
    </row>
    <row r="11" spans="1:19" ht="15" customHeight="1">
      <c r="A11" s="56"/>
      <c r="B11" s="83">
        <v>4</v>
      </c>
      <c r="C11" s="179">
        <v>90</v>
      </c>
      <c r="D11" s="179">
        <v>115</v>
      </c>
      <c r="E11" s="200">
        <v>120</v>
      </c>
    </row>
    <row r="12" spans="1:19" ht="15" customHeight="1">
      <c r="A12" s="56"/>
      <c r="B12" s="83">
        <v>5</v>
      </c>
      <c r="C12" s="179">
        <v>90</v>
      </c>
      <c r="D12" s="179">
        <v>115</v>
      </c>
      <c r="E12" s="200">
        <v>120</v>
      </c>
      <c r="H12" s="56"/>
      <c r="I12" s="56"/>
      <c r="J12" s="67"/>
      <c r="K12" s="67"/>
      <c r="L12" s="67"/>
      <c r="M12" s="186"/>
      <c r="N12" s="56"/>
      <c r="O12" s="186"/>
      <c r="P12" s="56"/>
      <c r="Q12" s="56"/>
    </row>
    <row r="13" spans="1:19" ht="15.75">
      <c r="A13" s="56"/>
      <c r="B13" s="83">
        <v>6</v>
      </c>
      <c r="C13" s="179">
        <v>87</v>
      </c>
      <c r="D13" s="179">
        <v>112</v>
      </c>
      <c r="E13" s="200">
        <v>120</v>
      </c>
      <c r="H13" s="56"/>
      <c r="I13" s="56"/>
      <c r="J13" s="67"/>
      <c r="K13" s="67"/>
      <c r="L13" s="67"/>
      <c r="M13" s="186"/>
      <c r="N13" s="56"/>
      <c r="O13" s="186"/>
      <c r="P13" s="56"/>
      <c r="Q13" s="56"/>
    </row>
    <row r="14" spans="1:19" ht="15.75">
      <c r="A14" s="56"/>
      <c r="B14" s="83">
        <v>7</v>
      </c>
      <c r="C14" s="179">
        <v>87</v>
      </c>
      <c r="D14" s="179">
        <v>112</v>
      </c>
      <c r="E14" s="200">
        <v>120</v>
      </c>
      <c r="H14" s="56"/>
      <c r="I14" s="56"/>
      <c r="J14" s="67"/>
      <c r="K14" s="67"/>
      <c r="L14" s="67"/>
      <c r="M14" s="186"/>
      <c r="N14" s="56"/>
      <c r="O14" s="186"/>
      <c r="P14" s="56"/>
      <c r="Q14" s="56"/>
    </row>
    <row r="15" spans="1:19" ht="15.75">
      <c r="A15" s="56"/>
      <c r="B15" s="83">
        <v>8</v>
      </c>
      <c r="C15" s="179">
        <v>87</v>
      </c>
      <c r="D15" s="179">
        <v>112</v>
      </c>
      <c r="E15" s="200">
        <v>120</v>
      </c>
      <c r="H15" s="56"/>
      <c r="I15" s="56"/>
      <c r="J15" s="67"/>
      <c r="K15" s="67"/>
      <c r="L15" s="67"/>
      <c r="M15" s="186"/>
      <c r="N15" s="56"/>
      <c r="O15" s="186"/>
      <c r="P15" s="56"/>
      <c r="Q15" s="56"/>
    </row>
    <row r="16" spans="1:19" ht="15.75">
      <c r="A16" s="56"/>
      <c r="B16" s="83">
        <v>9</v>
      </c>
      <c r="C16" s="179">
        <v>85</v>
      </c>
      <c r="D16" s="179">
        <v>105</v>
      </c>
      <c r="E16" s="200">
        <v>120</v>
      </c>
      <c r="J16" s="67"/>
      <c r="K16" s="67"/>
      <c r="L16" s="67"/>
      <c r="M16" s="23"/>
      <c r="O16" s="23"/>
    </row>
    <row r="17" spans="1:15" ht="15.75">
      <c r="A17" s="56"/>
      <c r="B17" s="83">
        <v>10</v>
      </c>
      <c r="C17" s="179">
        <v>85</v>
      </c>
      <c r="D17" s="179">
        <v>105</v>
      </c>
      <c r="E17" s="200">
        <v>120</v>
      </c>
      <c r="J17" s="67"/>
      <c r="K17" s="67"/>
      <c r="L17" s="67"/>
      <c r="M17" s="23"/>
      <c r="O17" s="23"/>
    </row>
    <row r="18" spans="1:15" ht="15.75">
      <c r="A18" s="56"/>
      <c r="B18" s="83">
        <v>11</v>
      </c>
      <c r="C18" s="179">
        <v>85</v>
      </c>
      <c r="D18" s="179">
        <v>105</v>
      </c>
      <c r="E18" s="200">
        <v>120</v>
      </c>
      <c r="J18" s="67"/>
      <c r="K18" s="67"/>
      <c r="L18" s="67"/>
      <c r="M18" s="23"/>
      <c r="O18" s="23"/>
    </row>
    <row r="19" spans="1:15" ht="15.75">
      <c r="A19" s="56"/>
      <c r="B19" s="83">
        <v>12</v>
      </c>
      <c r="C19" s="179">
        <v>85</v>
      </c>
      <c r="D19" s="179">
        <v>105</v>
      </c>
      <c r="E19" s="200">
        <v>120</v>
      </c>
      <c r="J19" s="67"/>
      <c r="K19" s="67"/>
      <c r="L19" s="67"/>
      <c r="M19" s="23"/>
      <c r="O19" s="23"/>
    </row>
    <row r="20" spans="1:15" ht="15.75">
      <c r="A20" s="56"/>
      <c r="B20" s="83">
        <v>13</v>
      </c>
      <c r="C20" s="179"/>
      <c r="D20" s="180"/>
      <c r="E20" s="200"/>
      <c r="J20" s="67"/>
      <c r="K20" s="67"/>
      <c r="L20" s="67"/>
      <c r="M20" s="23"/>
      <c r="O20" s="23"/>
    </row>
    <row r="21" spans="1:15" ht="15.75">
      <c r="A21" s="56"/>
      <c r="B21" s="83">
        <v>14</v>
      </c>
      <c r="C21" s="179"/>
      <c r="D21" s="180"/>
      <c r="E21" s="200"/>
      <c r="J21" s="67"/>
      <c r="K21" s="67"/>
      <c r="L21" s="67"/>
      <c r="M21" s="23"/>
      <c r="O21" s="23"/>
    </row>
    <row r="22" spans="1:15" ht="15.75">
      <c r="A22" s="56"/>
      <c r="B22" s="83">
        <v>15</v>
      </c>
      <c r="C22" s="179"/>
      <c r="D22" s="180"/>
      <c r="E22" s="200"/>
      <c r="J22" s="67"/>
      <c r="K22" s="67"/>
      <c r="L22" s="67"/>
      <c r="M22" s="23"/>
      <c r="O22" s="23"/>
    </row>
    <row r="23" spans="1:15" ht="15.75">
      <c r="A23" s="56"/>
      <c r="B23" s="83">
        <v>16</v>
      </c>
      <c r="C23" s="179"/>
      <c r="D23" s="180"/>
      <c r="E23" s="200"/>
      <c r="J23" s="67"/>
      <c r="K23" s="67"/>
      <c r="L23" s="67"/>
      <c r="M23" s="23"/>
      <c r="O23" s="23"/>
    </row>
    <row r="24" spans="1:15" ht="15.75">
      <c r="A24" s="56"/>
      <c r="B24" s="83">
        <v>17</v>
      </c>
      <c r="C24" s="179"/>
      <c r="D24" s="180"/>
      <c r="E24" s="200"/>
      <c r="J24" s="67"/>
      <c r="K24" s="67"/>
      <c r="L24" s="67"/>
      <c r="M24" s="23"/>
      <c r="O24" s="23"/>
    </row>
    <row r="25" spans="1:15" ht="15.75">
      <c r="A25" s="56"/>
      <c r="B25" s="83">
        <v>18</v>
      </c>
      <c r="C25" s="179"/>
      <c r="D25" s="180"/>
      <c r="E25" s="200"/>
      <c r="J25" s="67"/>
      <c r="K25" s="67"/>
      <c r="L25" s="67"/>
      <c r="M25" s="23"/>
      <c r="O25" s="23"/>
    </row>
    <row r="26" spans="1:15" ht="15.75">
      <c r="A26" s="56"/>
      <c r="B26" s="83">
        <v>19</v>
      </c>
      <c r="C26" s="179"/>
      <c r="D26" s="180"/>
      <c r="E26" s="200"/>
      <c r="J26" s="67"/>
      <c r="K26" s="67"/>
      <c r="L26" s="67"/>
      <c r="M26" s="23"/>
      <c r="O26" s="23"/>
    </row>
    <row r="27" spans="1:15" ht="15.75">
      <c r="A27" s="56"/>
      <c r="B27" s="83">
        <v>20</v>
      </c>
      <c r="C27" s="179"/>
      <c r="D27" s="180"/>
      <c r="E27" s="200"/>
      <c r="J27" s="67"/>
      <c r="K27" s="67"/>
      <c r="L27" s="67"/>
      <c r="M27" s="23"/>
      <c r="O27" s="23"/>
    </row>
    <row r="28" spans="1:15" ht="15" customHeight="1">
      <c r="B28" s="83">
        <v>21</v>
      </c>
      <c r="C28" s="179"/>
      <c r="D28" s="180"/>
      <c r="E28" s="200"/>
      <c r="J28" s="67"/>
      <c r="K28" s="67"/>
      <c r="L28" s="67"/>
    </row>
    <row r="29" spans="1:15" s="25" customFormat="1"/>
    <row r="30" spans="1:15" s="25" customFormat="1" ht="15" customHeight="1">
      <c r="D30" s="63"/>
      <c r="E30" s="63"/>
      <c r="G30" s="63"/>
      <c r="H30" s="170">
        <v>140</v>
      </c>
      <c r="I30" s="170"/>
      <c r="K30" s="63"/>
      <c r="L30" s="63"/>
    </row>
    <row r="31" spans="1:15">
      <c r="D31" s="53"/>
      <c r="E31" s="53"/>
      <c r="F31" s="53"/>
      <c r="G31" s="53"/>
      <c r="J31" s="53"/>
      <c r="K31" s="53"/>
      <c r="L31" s="53"/>
    </row>
    <row r="32" spans="1:15">
      <c r="D32" s="53"/>
      <c r="E32" s="53"/>
      <c r="F32" s="53"/>
      <c r="G32" s="53"/>
      <c r="J32" s="53"/>
      <c r="K32" s="53"/>
      <c r="L32" s="53"/>
    </row>
    <row r="33" spans="2:12">
      <c r="D33" s="53"/>
      <c r="E33" s="53"/>
      <c r="F33" s="53"/>
      <c r="G33" s="53"/>
      <c r="J33" s="53"/>
      <c r="K33" s="53"/>
      <c r="L33" s="53"/>
    </row>
    <row r="34" spans="2:12">
      <c r="B34" s="34" t="s">
        <v>12</v>
      </c>
      <c r="C34" s="34" t="s">
        <v>4</v>
      </c>
      <c r="K34" s="65"/>
      <c r="L34" s="65"/>
    </row>
    <row r="35" spans="2:12">
      <c r="B35" s="68" t="s">
        <v>37</v>
      </c>
      <c r="C35" s="139" t="s">
        <v>39</v>
      </c>
      <c r="K35" s="65"/>
      <c r="L35" s="65"/>
    </row>
    <row r="36" spans="2:12" s="56" customFormat="1">
      <c r="B36" s="68" t="s">
        <v>38</v>
      </c>
      <c r="C36" s="139" t="s">
        <v>39</v>
      </c>
      <c r="K36" s="65"/>
      <c r="L36" s="65"/>
    </row>
    <row r="37" spans="2:12">
      <c r="B37" s="68" t="s">
        <v>39</v>
      </c>
      <c r="C37" s="139" t="s">
        <v>39</v>
      </c>
      <c r="K37" s="56"/>
      <c r="L37" s="56"/>
    </row>
    <row r="38" spans="2:12">
      <c r="B38" s="68" t="s">
        <v>40</v>
      </c>
      <c r="C38" s="139" t="s">
        <v>39</v>
      </c>
    </row>
    <row r="39" spans="2:12">
      <c r="B39" s="68" t="s">
        <v>41</v>
      </c>
      <c r="C39" s="139"/>
    </row>
    <row r="40" spans="2:12">
      <c r="B40" s="68" t="s">
        <v>42</v>
      </c>
      <c r="C40" s="139" t="s">
        <v>39</v>
      </c>
    </row>
    <row r="41" spans="2:12">
      <c r="B41" s="68" t="s">
        <v>43</v>
      </c>
      <c r="C41" s="139" t="s">
        <v>39</v>
      </c>
    </row>
    <row r="42" spans="2:12">
      <c r="B42" s="68" t="s">
        <v>44</v>
      </c>
      <c r="C42" s="139" t="s">
        <v>39</v>
      </c>
    </row>
    <row r="43" spans="2:12">
      <c r="B43" s="68" t="s">
        <v>45</v>
      </c>
      <c r="C43" s="139" t="s">
        <v>39</v>
      </c>
    </row>
    <row r="44" spans="2:12">
      <c r="B44" s="68" t="s">
        <v>46</v>
      </c>
      <c r="C44" s="139" t="s">
        <v>38</v>
      </c>
    </row>
    <row r="45" spans="2:12">
      <c r="B45" s="68" t="s">
        <v>47</v>
      </c>
      <c r="C45" s="139"/>
    </row>
    <row r="46" spans="2:12">
      <c r="B46" s="68" t="s">
        <v>48</v>
      </c>
      <c r="C46" s="139" t="s">
        <v>39</v>
      </c>
    </row>
    <row r="47" spans="2:12">
      <c r="B47" s="68" t="s">
        <v>49</v>
      </c>
      <c r="C47" s="139" t="s">
        <v>39</v>
      </c>
    </row>
    <row r="48" spans="2:12">
      <c r="B48" s="68" t="s">
        <v>50</v>
      </c>
      <c r="C48" s="139" t="s">
        <v>39</v>
      </c>
    </row>
    <row r="49" spans="2:10">
      <c r="B49" s="68" t="s">
        <v>51</v>
      </c>
      <c r="C49" s="139" t="s">
        <v>39</v>
      </c>
    </row>
    <row r="50" spans="2:10">
      <c r="B50" s="68" t="s">
        <v>52</v>
      </c>
      <c r="C50" s="139" t="s">
        <v>39</v>
      </c>
    </row>
    <row r="51" spans="2:10">
      <c r="B51" s="68" t="s">
        <v>53</v>
      </c>
      <c r="C51" s="139" t="s">
        <v>39</v>
      </c>
    </row>
    <row r="52" spans="2:10">
      <c r="B52" s="68" t="s">
        <v>54</v>
      </c>
      <c r="C52" s="139" t="s">
        <v>39</v>
      </c>
    </row>
    <row r="53" spans="2:10">
      <c r="B53" s="68" t="s">
        <v>55</v>
      </c>
      <c r="C53" s="139" t="s">
        <v>39</v>
      </c>
    </row>
    <row r="54" spans="2:10">
      <c r="B54" s="68" t="s">
        <v>56</v>
      </c>
      <c r="C54" s="139" t="s">
        <v>38</v>
      </c>
    </row>
    <row r="55" spans="2:10">
      <c r="B55" s="68" t="s">
        <v>57</v>
      </c>
      <c r="C55" s="139" t="s">
        <v>38</v>
      </c>
    </row>
    <row r="56" spans="2:10">
      <c r="B56" s="68" t="s">
        <v>58</v>
      </c>
      <c r="C56" s="139" t="s">
        <v>38</v>
      </c>
    </row>
    <row r="57" spans="2:10">
      <c r="B57" s="68" t="s">
        <v>59</v>
      </c>
      <c r="C57" s="139" t="s">
        <v>39</v>
      </c>
    </row>
    <row r="58" spans="2:10">
      <c r="B58" s="68" t="s">
        <v>60</v>
      </c>
      <c r="C58" s="139" t="s">
        <v>39</v>
      </c>
    </row>
    <row r="59" spans="2:10">
      <c r="B59" s="68" t="s">
        <v>61</v>
      </c>
      <c r="C59" s="139" t="s">
        <v>39</v>
      </c>
    </row>
    <row r="60" spans="2:10">
      <c r="B60" s="68" t="s">
        <v>62</v>
      </c>
      <c r="C60" s="139" t="s">
        <v>38</v>
      </c>
    </row>
    <row r="61" spans="2:10">
      <c r="B61" s="68" t="s">
        <v>63</v>
      </c>
      <c r="C61" s="139" t="s">
        <v>38</v>
      </c>
    </row>
    <row r="62" spans="2:10">
      <c r="B62" s="68" t="s">
        <v>64</v>
      </c>
      <c r="C62" s="139" t="s">
        <v>38</v>
      </c>
    </row>
    <row r="63" spans="2:10">
      <c r="B63" s="68" t="s">
        <v>65</v>
      </c>
      <c r="C63" s="139" t="s">
        <v>38</v>
      </c>
      <c r="E63" s="39"/>
      <c r="F63" s="39"/>
      <c r="G63" s="53"/>
      <c r="H63" s="56"/>
      <c r="I63" s="56"/>
      <c r="J63" s="56"/>
    </row>
    <row r="64" spans="2:10">
      <c r="B64" s="68" t="s">
        <v>66</v>
      </c>
      <c r="C64" s="139" t="s">
        <v>38</v>
      </c>
      <c r="E64" s="53"/>
      <c r="F64" s="53"/>
      <c r="G64" s="53"/>
      <c r="H64" s="56"/>
      <c r="I64" s="56"/>
      <c r="J64" s="56"/>
    </row>
    <row r="65" spans="2:10">
      <c r="B65" s="68" t="s">
        <v>67</v>
      </c>
      <c r="C65" s="139"/>
      <c r="H65" s="56"/>
      <c r="I65" s="56"/>
      <c r="J65" s="56"/>
    </row>
    <row r="66" spans="2:10">
      <c r="B66" s="68" t="s">
        <v>68</v>
      </c>
      <c r="C66" s="139" t="s">
        <v>37</v>
      </c>
      <c r="H66" s="56"/>
      <c r="I66" s="56"/>
      <c r="J66" s="56"/>
    </row>
    <row r="67" spans="2:10">
      <c r="B67" s="36">
        <v>33</v>
      </c>
      <c r="C67" s="139" t="s">
        <v>38</v>
      </c>
      <c r="H67" s="56"/>
      <c r="I67" s="56"/>
      <c r="J67" s="56"/>
    </row>
    <row r="68" spans="2:10">
      <c r="B68" s="36">
        <v>34</v>
      </c>
      <c r="C68" s="139" t="s">
        <v>38</v>
      </c>
      <c r="H68" s="56"/>
      <c r="I68" s="56"/>
      <c r="J68" s="56"/>
    </row>
    <row r="69" spans="2:10">
      <c r="B69" s="36">
        <v>35</v>
      </c>
      <c r="C69" s="139" t="s">
        <v>38</v>
      </c>
      <c r="H69" s="56"/>
      <c r="I69" s="56"/>
      <c r="J69" s="56"/>
    </row>
    <row r="70" spans="2:10">
      <c r="B70" s="36">
        <v>36</v>
      </c>
      <c r="C70" s="139" t="s">
        <v>38</v>
      </c>
      <c r="H70" s="56"/>
      <c r="I70" s="56"/>
      <c r="J70" s="56"/>
    </row>
    <row r="71" spans="2:10">
      <c r="B71" s="36">
        <v>37</v>
      </c>
      <c r="C71" s="139" t="s">
        <v>38</v>
      </c>
      <c r="H71" s="56"/>
      <c r="I71" s="56"/>
      <c r="J71" s="56"/>
    </row>
    <row r="72" spans="2:10">
      <c r="B72" s="36">
        <v>38</v>
      </c>
      <c r="C72" s="139" t="s">
        <v>38</v>
      </c>
      <c r="H72" s="56"/>
      <c r="I72" s="56"/>
      <c r="J72" s="56"/>
    </row>
    <row r="73" spans="2:10">
      <c r="B73" s="36">
        <v>39</v>
      </c>
      <c r="C73" s="139" t="s">
        <v>38</v>
      </c>
      <c r="H73" s="56"/>
      <c r="I73" s="56"/>
      <c r="J73" s="56"/>
    </row>
    <row r="74" spans="2:10">
      <c r="B74" s="36">
        <v>40</v>
      </c>
      <c r="C74" s="139" t="s">
        <v>38</v>
      </c>
      <c r="H74" s="56"/>
      <c r="I74" s="56"/>
      <c r="J74" s="56"/>
    </row>
    <row r="75" spans="2:10">
      <c r="B75" s="36">
        <v>41</v>
      </c>
      <c r="C75" s="139" t="s">
        <v>38</v>
      </c>
      <c r="H75" s="56"/>
      <c r="I75" s="56"/>
      <c r="J75" s="56"/>
    </row>
    <row r="76" spans="2:10">
      <c r="B76" s="36">
        <v>42</v>
      </c>
      <c r="C76" s="139" t="s">
        <v>37</v>
      </c>
      <c r="H76" s="56"/>
      <c r="I76" s="56"/>
      <c r="J76" s="56"/>
    </row>
    <row r="77" spans="2:10">
      <c r="B77" s="36">
        <v>43</v>
      </c>
      <c r="C77" s="139" t="s">
        <v>38</v>
      </c>
      <c r="H77" s="56"/>
      <c r="I77" s="56"/>
      <c r="J77" s="56"/>
    </row>
    <row r="78" spans="2:10">
      <c r="B78" s="36">
        <v>44</v>
      </c>
      <c r="C78" s="139" t="s">
        <v>38</v>
      </c>
      <c r="H78" s="56"/>
      <c r="I78" s="56"/>
      <c r="J78" s="56"/>
    </row>
    <row r="79" spans="2:10">
      <c r="B79" s="36">
        <v>45</v>
      </c>
      <c r="C79" s="139" t="s">
        <v>38</v>
      </c>
      <c r="H79" s="56"/>
      <c r="I79" s="56"/>
      <c r="J79" s="56"/>
    </row>
    <row r="80" spans="2:10">
      <c r="B80" s="36">
        <v>46</v>
      </c>
      <c r="C80" s="139" t="s">
        <v>38</v>
      </c>
      <c r="H80" s="56"/>
      <c r="I80" s="56"/>
      <c r="J80" s="56"/>
    </row>
    <row r="81" spans="2:10">
      <c r="B81" s="36">
        <v>47</v>
      </c>
      <c r="C81" s="139" t="s">
        <v>38</v>
      </c>
      <c r="H81" s="56"/>
      <c r="I81" s="56"/>
      <c r="J81" s="56"/>
    </row>
    <row r="82" spans="2:10">
      <c r="B82" s="36">
        <v>48</v>
      </c>
      <c r="C82" s="139" t="s">
        <v>38</v>
      </c>
      <c r="H82" s="56"/>
      <c r="I82" s="56"/>
      <c r="J82" s="56"/>
    </row>
    <row r="83" spans="2:10">
      <c r="B83" s="36">
        <v>49</v>
      </c>
      <c r="C83" s="139" t="s">
        <v>38</v>
      </c>
      <c r="H83" s="56"/>
      <c r="I83" s="56"/>
      <c r="J83" s="56"/>
    </row>
    <row r="84" spans="2:10">
      <c r="B84" s="36">
        <v>50</v>
      </c>
      <c r="C84" s="139" t="s">
        <v>37</v>
      </c>
      <c r="H84" s="56"/>
      <c r="I84" s="56"/>
      <c r="J84" s="56"/>
    </row>
    <row r="85" spans="2:10">
      <c r="B85" s="36">
        <v>51</v>
      </c>
      <c r="C85" s="139"/>
      <c r="H85" s="56"/>
      <c r="I85" s="56"/>
      <c r="J85" s="56"/>
    </row>
    <row r="86" spans="2:10">
      <c r="B86" s="36">
        <v>52</v>
      </c>
      <c r="C86" s="139" t="s">
        <v>38</v>
      </c>
      <c r="H86" s="56"/>
      <c r="I86" s="56"/>
      <c r="J86" s="56"/>
    </row>
    <row r="87" spans="2:10">
      <c r="B87" s="36">
        <v>53</v>
      </c>
      <c r="C87" s="139" t="s">
        <v>37</v>
      </c>
      <c r="H87" s="56"/>
      <c r="I87" s="56"/>
      <c r="J87" s="56"/>
    </row>
    <row r="88" spans="2:10">
      <c r="B88" s="36">
        <v>54</v>
      </c>
      <c r="C88" s="139" t="s">
        <v>37</v>
      </c>
      <c r="H88" s="56"/>
      <c r="I88" s="56"/>
      <c r="J88" s="56"/>
    </row>
    <row r="89" spans="2:10">
      <c r="B89" s="36">
        <v>55</v>
      </c>
      <c r="C89" s="139" t="s">
        <v>37</v>
      </c>
      <c r="H89" s="56"/>
      <c r="I89" s="56"/>
      <c r="J89" s="56"/>
    </row>
    <row r="90" spans="2:10">
      <c r="B90" s="36">
        <v>56</v>
      </c>
      <c r="C90" s="139" t="s">
        <v>37</v>
      </c>
      <c r="H90" s="56"/>
      <c r="I90" s="56"/>
      <c r="J90" s="56"/>
    </row>
    <row r="91" spans="2:10">
      <c r="B91" s="36">
        <v>57</v>
      </c>
      <c r="C91" s="139" t="s">
        <v>38</v>
      </c>
      <c r="H91" s="56"/>
      <c r="I91" s="56"/>
      <c r="J91" s="56"/>
    </row>
    <row r="92" spans="2:10">
      <c r="B92" s="36">
        <v>58</v>
      </c>
      <c r="C92" s="139" t="s">
        <v>38</v>
      </c>
      <c r="H92" s="56"/>
      <c r="I92" s="56"/>
      <c r="J92" s="56"/>
    </row>
    <row r="93" spans="2:10">
      <c r="B93" s="36">
        <v>59</v>
      </c>
      <c r="C93" s="139" t="s">
        <v>37</v>
      </c>
      <c r="H93" s="56"/>
      <c r="I93" s="56"/>
      <c r="J93" s="56"/>
    </row>
    <row r="94" spans="2:10">
      <c r="B94" s="36">
        <v>60</v>
      </c>
      <c r="C94" s="139" t="s">
        <v>38</v>
      </c>
      <c r="H94" s="56"/>
      <c r="I94" s="56"/>
      <c r="J94" s="56"/>
    </row>
    <row r="95" spans="2:10">
      <c r="B95" s="36">
        <v>61</v>
      </c>
      <c r="C95" s="139" t="s">
        <v>38</v>
      </c>
      <c r="H95" s="56"/>
      <c r="I95" s="56"/>
      <c r="J95" s="56"/>
    </row>
    <row r="96" spans="2:10">
      <c r="B96" s="36">
        <v>62</v>
      </c>
      <c r="C96" s="139" t="s">
        <v>38</v>
      </c>
      <c r="H96" s="56"/>
      <c r="I96" s="56"/>
      <c r="J96" s="56"/>
    </row>
    <row r="97" spans="2:10">
      <c r="B97" s="36">
        <v>63</v>
      </c>
      <c r="C97" s="139" t="s">
        <v>38</v>
      </c>
      <c r="H97" s="56"/>
      <c r="I97" s="56"/>
      <c r="J97" s="56"/>
    </row>
    <row r="98" spans="2:10">
      <c r="B98" s="36">
        <v>64</v>
      </c>
      <c r="C98" s="139" t="s">
        <v>38</v>
      </c>
      <c r="H98" s="56"/>
      <c r="I98" s="56"/>
      <c r="J98" s="56"/>
    </row>
    <row r="99" spans="2:10">
      <c r="B99" s="36">
        <v>65</v>
      </c>
      <c r="C99" s="139" t="s">
        <v>38</v>
      </c>
      <c r="H99" s="56"/>
      <c r="I99" s="56"/>
      <c r="J99" s="56"/>
    </row>
    <row r="100" spans="2:10">
      <c r="B100" s="36">
        <v>66</v>
      </c>
      <c r="C100" s="139" t="s">
        <v>37</v>
      </c>
      <c r="H100" s="56"/>
      <c r="I100" s="56"/>
      <c r="J100" s="56"/>
    </row>
    <row r="101" spans="2:10">
      <c r="B101" s="36">
        <v>67</v>
      </c>
      <c r="C101" s="139" t="s">
        <v>37</v>
      </c>
      <c r="H101" s="56"/>
      <c r="I101" s="56"/>
      <c r="J101" s="56"/>
    </row>
    <row r="102" spans="2:10">
      <c r="B102" s="36">
        <v>68</v>
      </c>
      <c r="C102" s="139" t="s">
        <v>37</v>
      </c>
      <c r="H102" s="56"/>
      <c r="I102" s="56"/>
      <c r="J102" s="56"/>
    </row>
    <row r="103" spans="2:10">
      <c r="B103" s="36">
        <v>69</v>
      </c>
      <c r="C103" s="139" t="s">
        <v>37</v>
      </c>
      <c r="H103" s="56"/>
      <c r="I103" s="56"/>
      <c r="J103" s="56"/>
    </row>
    <row r="104" spans="2:10">
      <c r="B104" s="36">
        <v>70</v>
      </c>
      <c r="C104" s="139" t="s">
        <v>38</v>
      </c>
      <c r="H104" s="56"/>
      <c r="I104" s="56"/>
      <c r="J104" s="56"/>
    </row>
    <row r="105" spans="2:10">
      <c r="B105" s="36">
        <v>71</v>
      </c>
      <c r="C105" s="139" t="s">
        <v>38</v>
      </c>
      <c r="H105" s="56"/>
      <c r="I105" s="56"/>
      <c r="J105" s="56"/>
    </row>
    <row r="106" spans="2:10">
      <c r="B106" s="36">
        <v>72</v>
      </c>
      <c r="C106" s="139" t="s">
        <v>38</v>
      </c>
      <c r="H106" s="56"/>
      <c r="I106" s="56"/>
      <c r="J106" s="56"/>
    </row>
    <row r="107" spans="2:10">
      <c r="B107" s="36">
        <v>73</v>
      </c>
      <c r="C107" s="139" t="s">
        <v>37</v>
      </c>
      <c r="H107" s="56"/>
      <c r="I107" s="56"/>
      <c r="J107" s="56"/>
    </row>
    <row r="108" spans="2:10">
      <c r="B108" s="36">
        <v>74</v>
      </c>
      <c r="C108" s="139" t="s">
        <v>38</v>
      </c>
      <c r="H108" s="56"/>
      <c r="I108" s="56"/>
      <c r="J108" s="56"/>
    </row>
    <row r="109" spans="2:10">
      <c r="B109" s="36">
        <v>75</v>
      </c>
      <c r="C109" s="139" t="s">
        <v>39</v>
      </c>
      <c r="H109" s="56"/>
      <c r="I109" s="56"/>
      <c r="J109" s="56"/>
    </row>
    <row r="110" spans="2:10">
      <c r="B110" s="36">
        <v>76</v>
      </c>
      <c r="C110" s="139" t="s">
        <v>38</v>
      </c>
      <c r="H110" s="56"/>
      <c r="I110" s="56"/>
      <c r="J110" s="56"/>
    </row>
    <row r="111" spans="2:10">
      <c r="B111" s="36">
        <v>77</v>
      </c>
      <c r="C111" s="139" t="s">
        <v>39</v>
      </c>
      <c r="H111" s="56"/>
      <c r="I111" s="56"/>
      <c r="J111" s="56"/>
    </row>
    <row r="112" spans="2:10">
      <c r="B112" s="36">
        <v>78</v>
      </c>
      <c r="C112" s="139" t="s">
        <v>39</v>
      </c>
      <c r="H112" s="56"/>
      <c r="I112" s="56"/>
      <c r="J112" s="56"/>
    </row>
    <row r="113" spans="2:3">
      <c r="B113" s="36">
        <v>79</v>
      </c>
      <c r="C113" s="139" t="s">
        <v>38</v>
      </c>
    </row>
    <row r="114" spans="2:3">
      <c r="B114" s="36">
        <v>80</v>
      </c>
      <c r="C114" s="139" t="s">
        <v>38</v>
      </c>
    </row>
    <row r="115" spans="2:3">
      <c r="B115" s="36">
        <v>81</v>
      </c>
      <c r="C115" s="139" t="s">
        <v>38</v>
      </c>
    </row>
    <row r="116" spans="2:3">
      <c r="B116" s="36">
        <v>82</v>
      </c>
      <c r="C116" s="139" t="s">
        <v>38</v>
      </c>
    </row>
    <row r="117" spans="2:3">
      <c r="B117" s="36">
        <v>83</v>
      </c>
      <c r="C117" s="139" t="s">
        <v>39</v>
      </c>
    </row>
    <row r="118" spans="2:3">
      <c r="B118" s="36">
        <v>84</v>
      </c>
      <c r="C118" s="139" t="s">
        <v>38</v>
      </c>
    </row>
    <row r="119" spans="2:3">
      <c r="B119" s="36">
        <v>85</v>
      </c>
      <c r="C119" s="139" t="s">
        <v>38</v>
      </c>
    </row>
    <row r="120" spans="2:3">
      <c r="B120" s="36">
        <v>86</v>
      </c>
      <c r="C120" s="139" t="s">
        <v>38</v>
      </c>
    </row>
    <row r="121" spans="2:3">
      <c r="B121" s="36">
        <v>87</v>
      </c>
      <c r="C121" s="139" t="s">
        <v>38</v>
      </c>
    </row>
    <row r="122" spans="2:3">
      <c r="B122" s="36">
        <v>88</v>
      </c>
      <c r="C122" s="139" t="s">
        <v>38</v>
      </c>
    </row>
    <row r="123" spans="2:3">
      <c r="B123" s="36">
        <v>89</v>
      </c>
      <c r="C123" s="139" t="s">
        <v>37</v>
      </c>
    </row>
    <row r="124" spans="2:3">
      <c r="B124" s="36">
        <v>90</v>
      </c>
      <c r="C124" s="139" t="s">
        <v>38</v>
      </c>
    </row>
    <row r="125" spans="2:3">
      <c r="B125" s="36">
        <v>91</v>
      </c>
      <c r="C125" s="139" t="s">
        <v>38</v>
      </c>
    </row>
    <row r="126" spans="2:3">
      <c r="B126" s="36">
        <v>92</v>
      </c>
      <c r="C126" s="139" t="s">
        <v>39</v>
      </c>
    </row>
    <row r="127" spans="2:3">
      <c r="B127" s="36">
        <v>93</v>
      </c>
      <c r="C127" s="139" t="s">
        <v>38</v>
      </c>
    </row>
    <row r="128" spans="2:3">
      <c r="B128" s="36">
        <v>94</v>
      </c>
      <c r="C128" s="139" t="s">
        <v>39</v>
      </c>
    </row>
    <row r="129" spans="2:3">
      <c r="B129" s="36">
        <v>95</v>
      </c>
      <c r="C129" s="139" t="s">
        <v>38</v>
      </c>
    </row>
    <row r="130" spans="2:3">
      <c r="B130" s="36">
        <v>96</v>
      </c>
      <c r="C130" s="139" t="s">
        <v>38</v>
      </c>
    </row>
    <row r="131" spans="2:3">
      <c r="B131" s="36">
        <v>97</v>
      </c>
      <c r="C131" s="139" t="s">
        <v>38</v>
      </c>
    </row>
    <row r="132" spans="2:3">
      <c r="B132" s="36">
        <v>98</v>
      </c>
      <c r="C132" s="139" t="s">
        <v>38</v>
      </c>
    </row>
    <row r="133" spans="2:3">
      <c r="B133" s="36">
        <v>99</v>
      </c>
      <c r="C133" s="139" t="s">
        <v>38</v>
      </c>
    </row>
  </sheetData>
  <mergeCells count="3">
    <mergeCell ref="A3:K4"/>
    <mergeCell ref="L3:L4"/>
    <mergeCell ref="L6:S6"/>
  </mergeCells>
  <pageMargins left="0.7" right="0.7" top="0.75" bottom="0.75" header="0.3" footer="0.3"/>
  <pageSetup paperSize="9" orientation="portrait" r:id="rId1"/>
  <headerFooter>
    <oddFooter>&amp;L&amp;"-,Negrito"&amp;K00-043208.1&amp;R&amp;8&amp;K00-042&amp;A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Z126"/>
  <sheetViews>
    <sheetView topLeftCell="A61" zoomScaleNormal="100" workbookViewId="0">
      <selection activeCell="B5" sqref="B5:N30"/>
    </sheetView>
  </sheetViews>
  <sheetFormatPr defaultRowHeight="15"/>
  <cols>
    <col min="1" max="1" width="5.28515625" style="55" customWidth="1"/>
    <col min="2" max="2" width="12" style="55" bestFit="1" customWidth="1"/>
    <col min="3" max="3" width="8.7109375" style="55" customWidth="1"/>
    <col min="4" max="4" width="8.140625" style="55" customWidth="1"/>
    <col min="5" max="5" width="8.140625" style="55" bestFit="1" customWidth="1"/>
    <col min="6" max="7" width="8.140625" style="55" customWidth="1"/>
    <col min="8" max="8" width="8.140625" style="55" bestFit="1" customWidth="1"/>
    <col min="9" max="9" width="8.140625" style="55" customWidth="1"/>
    <col min="10" max="12" width="8.140625" style="55" bestFit="1" customWidth="1"/>
    <col min="13" max="14" width="9.28515625" style="55" bestFit="1" customWidth="1"/>
    <col min="15" max="15" width="9.140625" style="55"/>
    <col min="16" max="16" width="6.42578125" style="55" customWidth="1"/>
    <col min="17" max="16384" width="9.140625" style="55"/>
  </cols>
  <sheetData>
    <row r="1" spans="1:16">
      <c r="B1" s="7"/>
      <c r="C1" s="6"/>
    </row>
    <row r="2" spans="1:16">
      <c r="A2" s="13"/>
      <c r="B2" s="14"/>
      <c r="C2" s="14"/>
      <c r="D2" s="13"/>
      <c r="E2" s="13"/>
      <c r="F2" s="13"/>
      <c r="G2" s="13"/>
      <c r="H2" s="13"/>
      <c r="I2" s="13"/>
    </row>
    <row r="3" spans="1:16" ht="15" customHeight="1">
      <c r="A3" s="247" t="s">
        <v>479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</row>
    <row r="4" spans="1:16" ht="15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</row>
    <row r="6" spans="1:16" ht="15.75" customHeight="1">
      <c r="B6" s="135" t="s">
        <v>5</v>
      </c>
      <c r="C6" s="134" t="s">
        <v>0</v>
      </c>
      <c r="D6" s="136" t="s">
        <v>1</v>
      </c>
      <c r="E6" s="134" t="s">
        <v>2</v>
      </c>
      <c r="F6" s="136" t="s">
        <v>6</v>
      </c>
      <c r="G6" s="134" t="s">
        <v>7</v>
      </c>
      <c r="H6" s="136" t="s">
        <v>8</v>
      </c>
      <c r="I6" s="134" t="s">
        <v>10</v>
      </c>
      <c r="J6" s="136" t="s">
        <v>69</v>
      </c>
      <c r="K6" s="134" t="s">
        <v>70</v>
      </c>
      <c r="L6" s="136" t="s">
        <v>71</v>
      </c>
      <c r="M6" s="136" t="s">
        <v>72</v>
      </c>
    </row>
    <row r="7" spans="1:16" ht="15" customHeight="1">
      <c r="B7" s="133" t="s">
        <v>9</v>
      </c>
      <c r="C7" s="43"/>
      <c r="D7" s="52"/>
      <c r="E7" s="43"/>
      <c r="F7" s="43"/>
      <c r="G7" s="52"/>
      <c r="H7" s="45"/>
      <c r="I7" s="43"/>
      <c r="J7" s="52"/>
      <c r="K7" s="43"/>
      <c r="L7" s="43"/>
      <c r="M7" s="52"/>
      <c r="O7" s="56"/>
    </row>
    <row r="8" spans="1:16" ht="15.75">
      <c r="B8" s="46">
        <v>1</v>
      </c>
      <c r="C8" s="20"/>
      <c r="D8" s="38"/>
      <c r="E8" s="20"/>
      <c r="F8" s="20"/>
      <c r="G8" s="38"/>
      <c r="H8" s="22"/>
      <c r="I8" s="20"/>
      <c r="J8" s="38"/>
      <c r="K8" s="20"/>
      <c r="L8" s="20"/>
      <c r="M8" s="38"/>
      <c r="O8" s="69"/>
      <c r="P8" s="69"/>
    </row>
    <row r="9" spans="1:16" ht="15.75">
      <c r="B9" s="83">
        <v>2</v>
      </c>
      <c r="C9" s="19"/>
      <c r="D9" s="37"/>
      <c r="E9" s="19"/>
      <c r="F9" s="19"/>
      <c r="G9" s="37"/>
      <c r="H9" s="28"/>
      <c r="I9" s="19"/>
      <c r="J9" s="37"/>
      <c r="K9" s="19"/>
      <c r="L9" s="19"/>
      <c r="M9" s="37"/>
      <c r="O9" s="69"/>
      <c r="P9" s="69"/>
    </row>
    <row r="10" spans="1:16" ht="15" customHeight="1">
      <c r="A10" s="56"/>
      <c r="B10" s="83">
        <v>3</v>
      </c>
      <c r="C10" s="19"/>
      <c r="D10" s="37"/>
      <c r="E10" s="19"/>
      <c r="F10" s="19"/>
      <c r="G10" s="37"/>
      <c r="H10" s="28"/>
      <c r="I10" s="19"/>
      <c r="J10" s="37"/>
      <c r="K10" s="19"/>
      <c r="L10" s="19"/>
      <c r="M10" s="37"/>
      <c r="O10" s="69"/>
      <c r="P10" s="69"/>
    </row>
    <row r="11" spans="1:16" ht="15" customHeight="1">
      <c r="A11" s="56"/>
      <c r="B11" s="46">
        <v>4</v>
      </c>
      <c r="C11" s="20"/>
      <c r="D11" s="38"/>
      <c r="E11" s="20"/>
      <c r="F11" s="20"/>
      <c r="G11" s="38"/>
      <c r="H11" s="22"/>
      <c r="I11" s="20"/>
      <c r="J11" s="38"/>
      <c r="K11" s="20"/>
      <c r="L11" s="20"/>
      <c r="M11" s="38"/>
      <c r="O11" s="69"/>
      <c r="P11" s="69"/>
    </row>
    <row r="12" spans="1:16" ht="15" customHeight="1">
      <c r="A12" s="56"/>
      <c r="B12" s="46">
        <v>5</v>
      </c>
      <c r="C12" s="20"/>
      <c r="D12" s="38"/>
      <c r="E12" s="20"/>
      <c r="F12" s="20"/>
      <c r="G12" s="38"/>
      <c r="H12" s="22"/>
      <c r="I12" s="20"/>
      <c r="J12" s="38"/>
      <c r="K12" s="20"/>
      <c r="L12" s="20"/>
      <c r="M12" s="38"/>
      <c r="O12" s="69"/>
      <c r="P12" s="69"/>
    </row>
    <row r="13" spans="1:16" ht="15" customHeight="1">
      <c r="A13" s="56"/>
      <c r="B13" s="83">
        <v>6</v>
      </c>
      <c r="C13" s="19"/>
      <c r="D13" s="37"/>
      <c r="E13" s="19"/>
      <c r="F13" s="19"/>
      <c r="G13" s="37"/>
      <c r="H13" s="28"/>
      <c r="I13" s="19"/>
      <c r="J13" s="37"/>
      <c r="K13" s="19"/>
      <c r="L13" s="19"/>
      <c r="M13" s="37"/>
      <c r="O13" s="69"/>
      <c r="P13" s="69"/>
    </row>
    <row r="14" spans="1:16" ht="15.75">
      <c r="A14" s="56"/>
      <c r="B14" s="83">
        <v>7</v>
      </c>
      <c r="C14" s="19"/>
      <c r="D14" s="37"/>
      <c r="E14" s="19"/>
      <c r="F14" s="19"/>
      <c r="G14" s="37"/>
      <c r="H14" s="28"/>
      <c r="I14" s="19"/>
      <c r="J14" s="37"/>
      <c r="K14" s="19"/>
      <c r="L14" s="19"/>
      <c r="M14" s="37"/>
      <c r="O14" s="69"/>
      <c r="P14" s="69"/>
    </row>
    <row r="15" spans="1:16" ht="15.75">
      <c r="A15" s="56"/>
      <c r="B15" s="46">
        <v>8</v>
      </c>
      <c r="C15" s="20"/>
      <c r="D15" s="38"/>
      <c r="E15" s="20"/>
      <c r="F15" s="20"/>
      <c r="G15" s="38"/>
      <c r="H15" s="22"/>
      <c r="I15" s="20"/>
      <c r="J15" s="38"/>
      <c r="K15" s="20"/>
      <c r="L15" s="20"/>
      <c r="M15" s="38"/>
      <c r="O15" s="69"/>
      <c r="P15" s="69"/>
    </row>
    <row r="16" spans="1:16" ht="15.75">
      <c r="A16" s="56"/>
      <c r="B16" s="46">
        <v>9</v>
      </c>
      <c r="C16" s="20"/>
      <c r="D16" s="38"/>
      <c r="E16" s="20"/>
      <c r="F16" s="20"/>
      <c r="G16" s="38"/>
      <c r="H16" s="22"/>
      <c r="I16" s="20"/>
      <c r="J16" s="38"/>
      <c r="K16" s="20"/>
      <c r="L16" s="20"/>
      <c r="M16" s="38"/>
      <c r="O16" s="69"/>
      <c r="P16" s="69"/>
    </row>
    <row r="17" spans="1:26" ht="15.75">
      <c r="A17" s="56"/>
      <c r="B17" s="46">
        <v>10</v>
      </c>
      <c r="C17" s="20"/>
      <c r="D17" s="38"/>
      <c r="E17" s="20"/>
      <c r="F17" s="20"/>
      <c r="G17" s="38"/>
      <c r="H17" s="22"/>
      <c r="I17" s="20"/>
      <c r="J17" s="38"/>
      <c r="K17" s="20"/>
      <c r="L17" s="20"/>
      <c r="M17" s="38"/>
      <c r="O17" s="69"/>
      <c r="P17" s="69"/>
    </row>
    <row r="18" spans="1:26" ht="15.75">
      <c r="A18" s="56"/>
      <c r="B18" s="83">
        <v>11</v>
      </c>
      <c r="C18" s="19"/>
      <c r="D18" s="37"/>
      <c r="E18" s="19"/>
      <c r="F18" s="19"/>
      <c r="G18" s="37"/>
      <c r="H18" s="28"/>
      <c r="I18" s="19"/>
      <c r="J18" s="37"/>
      <c r="K18" s="19"/>
      <c r="L18" s="19"/>
      <c r="M18" s="37"/>
      <c r="O18" s="69"/>
      <c r="P18" s="69"/>
    </row>
    <row r="19" spans="1:26" ht="15.75">
      <c r="A19" s="56"/>
      <c r="B19" s="83">
        <v>12</v>
      </c>
      <c r="C19" s="19"/>
      <c r="D19" s="37"/>
      <c r="E19" s="19"/>
      <c r="F19" s="19"/>
      <c r="G19" s="37"/>
      <c r="H19" s="28"/>
      <c r="I19" s="19"/>
      <c r="J19" s="37"/>
      <c r="K19" s="19"/>
      <c r="L19" s="19"/>
      <c r="M19" s="37"/>
      <c r="O19" s="69"/>
      <c r="P19" s="69"/>
    </row>
    <row r="20" spans="1:26" ht="15.75">
      <c r="A20" s="56"/>
      <c r="B20" s="83">
        <v>13</v>
      </c>
      <c r="C20" s="19"/>
      <c r="D20" s="37"/>
      <c r="E20" s="19"/>
      <c r="F20" s="19"/>
      <c r="G20" s="37"/>
      <c r="H20" s="28"/>
      <c r="I20" s="19"/>
      <c r="J20" s="37"/>
      <c r="K20" s="19"/>
      <c r="L20" s="19"/>
      <c r="M20" s="37"/>
      <c r="O20" s="69"/>
      <c r="P20" s="69"/>
    </row>
    <row r="21" spans="1:26" ht="15.75">
      <c r="A21" s="56"/>
      <c r="B21" s="83">
        <v>14</v>
      </c>
      <c r="C21" s="19"/>
      <c r="D21" s="37"/>
      <c r="E21" s="19"/>
      <c r="F21" s="19"/>
      <c r="G21" s="37"/>
      <c r="H21" s="28"/>
      <c r="I21" s="19"/>
      <c r="J21" s="37"/>
      <c r="K21" s="19"/>
      <c r="L21" s="19"/>
      <c r="M21" s="37"/>
      <c r="O21" s="69"/>
      <c r="P21" s="69"/>
    </row>
    <row r="22" spans="1:26" ht="15.75">
      <c r="A22" s="56"/>
      <c r="B22" s="83">
        <v>15</v>
      </c>
      <c r="C22" s="19"/>
      <c r="D22" s="37"/>
      <c r="E22" s="19"/>
      <c r="F22" s="19"/>
      <c r="G22" s="37"/>
      <c r="H22" s="28"/>
      <c r="I22" s="19"/>
      <c r="J22" s="37"/>
      <c r="K22" s="19"/>
      <c r="L22" s="19"/>
      <c r="M22" s="37"/>
      <c r="O22" s="69"/>
      <c r="P22" s="69"/>
    </row>
    <row r="23" spans="1:26" ht="15.75">
      <c r="A23" s="56"/>
      <c r="B23" s="46">
        <v>16</v>
      </c>
      <c r="C23" s="20"/>
      <c r="D23" s="38"/>
      <c r="E23" s="22"/>
      <c r="F23" s="20"/>
      <c r="G23" s="38"/>
      <c r="H23" s="22"/>
      <c r="I23" s="20"/>
      <c r="J23" s="38"/>
      <c r="K23" s="22"/>
      <c r="L23" s="20"/>
      <c r="M23" s="38"/>
      <c r="O23" s="69"/>
      <c r="P23" s="69"/>
    </row>
    <row r="24" spans="1:26" ht="15.75">
      <c r="A24" s="56"/>
      <c r="B24" s="46">
        <v>17</v>
      </c>
      <c r="C24" s="20"/>
      <c r="D24" s="38"/>
      <c r="E24" s="22"/>
      <c r="F24" s="20"/>
      <c r="G24" s="38"/>
      <c r="H24" s="22"/>
      <c r="I24" s="20"/>
      <c r="J24" s="38"/>
      <c r="K24" s="22"/>
      <c r="L24" s="20"/>
      <c r="M24" s="38"/>
      <c r="O24" s="69"/>
      <c r="P24" s="69"/>
    </row>
    <row r="25" spans="1:26" ht="15.75">
      <c r="A25" s="56"/>
      <c r="B25" s="46">
        <v>18</v>
      </c>
      <c r="C25" s="20"/>
      <c r="D25" s="38"/>
      <c r="E25" s="22"/>
      <c r="F25" s="20"/>
      <c r="G25" s="38"/>
      <c r="H25" s="22"/>
      <c r="I25" s="20"/>
      <c r="J25" s="38"/>
      <c r="K25" s="22"/>
      <c r="L25" s="20"/>
      <c r="M25" s="38"/>
      <c r="O25" s="69"/>
      <c r="P25" s="69"/>
    </row>
    <row r="26" spans="1:26" ht="15.75">
      <c r="A26" s="56"/>
      <c r="B26" s="46">
        <v>19</v>
      </c>
      <c r="C26" s="20"/>
      <c r="D26" s="38"/>
      <c r="E26" s="22"/>
      <c r="F26" s="20"/>
      <c r="G26" s="38"/>
      <c r="H26" s="22"/>
      <c r="I26" s="20"/>
      <c r="J26" s="38"/>
      <c r="K26" s="22"/>
      <c r="L26" s="20"/>
      <c r="M26" s="38"/>
      <c r="O26" s="69"/>
      <c r="P26" s="69"/>
    </row>
    <row r="27" spans="1:26" ht="15.75">
      <c r="A27" s="56"/>
      <c r="B27" s="46">
        <v>20</v>
      </c>
      <c r="C27" s="20"/>
      <c r="D27" s="38"/>
      <c r="E27" s="22"/>
      <c r="F27" s="20"/>
      <c r="G27" s="38"/>
      <c r="H27" s="22"/>
      <c r="I27" s="20"/>
      <c r="J27" s="38"/>
      <c r="K27" s="22"/>
      <c r="L27" s="20"/>
      <c r="M27" s="38"/>
      <c r="O27" s="69"/>
      <c r="P27" s="69"/>
    </row>
    <row r="28" spans="1:26" ht="15.75">
      <c r="A28" s="56"/>
      <c r="B28" s="83">
        <v>21</v>
      </c>
      <c r="C28" s="19"/>
      <c r="D28" s="37"/>
      <c r="E28" s="28"/>
      <c r="F28" s="19"/>
      <c r="G28" s="37"/>
      <c r="H28" s="28"/>
      <c r="I28" s="19"/>
      <c r="J28" s="37"/>
      <c r="K28" s="28"/>
      <c r="L28" s="19"/>
      <c r="M28" s="37"/>
      <c r="O28" s="69"/>
      <c r="P28" s="69"/>
    </row>
    <row r="29" spans="1:26">
      <c r="B29" s="25"/>
      <c r="C29" s="25"/>
      <c r="D29" s="25"/>
      <c r="E29" s="25"/>
      <c r="F29" s="25"/>
      <c r="G29" s="25"/>
      <c r="H29" s="25"/>
      <c r="I29" s="25"/>
      <c r="J29" s="25"/>
      <c r="M29" s="25"/>
      <c r="N29" s="25"/>
      <c r="O29" s="69"/>
      <c r="P29" s="69"/>
    </row>
    <row r="30" spans="1:26" s="25" customFormat="1" ht="15" customHeight="1">
      <c r="B30" s="55"/>
      <c r="C30" s="55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Q30" s="55"/>
      <c r="R30" s="55"/>
      <c r="S30" s="55"/>
      <c r="T30" s="55"/>
      <c r="U30" s="55"/>
      <c r="W30" s="55"/>
      <c r="X30" s="55"/>
      <c r="Y30" s="55"/>
      <c r="Z30" s="55"/>
    </row>
    <row r="32" spans="1:26">
      <c r="B32" s="9"/>
      <c r="C32" s="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4" spans="3:14">
      <c r="C34" s="70" t="s">
        <v>12</v>
      </c>
      <c r="D34" s="70" t="s">
        <v>12</v>
      </c>
      <c r="E34" s="70" t="s">
        <v>4</v>
      </c>
      <c r="F34" s="1"/>
      <c r="G34" s="71" t="s">
        <v>73</v>
      </c>
      <c r="H34" s="71" t="s">
        <v>73</v>
      </c>
      <c r="I34" s="72">
        <v>2</v>
      </c>
      <c r="J34" s="53"/>
      <c r="K34" s="73" t="s">
        <v>74</v>
      </c>
      <c r="L34" s="73" t="s">
        <v>75</v>
      </c>
      <c r="M34" s="74">
        <v>5</v>
      </c>
      <c r="N34" s="69"/>
    </row>
    <row r="35" spans="3:14">
      <c r="C35" s="73" t="s">
        <v>76</v>
      </c>
      <c r="D35" s="73" t="s">
        <v>77</v>
      </c>
      <c r="E35" s="74" t="s">
        <v>78</v>
      </c>
      <c r="F35" s="1"/>
      <c r="G35" s="71" t="s">
        <v>79</v>
      </c>
      <c r="H35" s="71" t="s">
        <v>79</v>
      </c>
      <c r="I35" s="72">
        <v>1</v>
      </c>
      <c r="J35" s="53"/>
      <c r="K35" s="71" t="s">
        <v>80</v>
      </c>
      <c r="L35" s="71" t="s">
        <v>80</v>
      </c>
      <c r="M35" s="72">
        <v>9</v>
      </c>
      <c r="N35" s="69"/>
    </row>
    <row r="36" spans="3:14">
      <c r="C36" s="73" t="s">
        <v>81</v>
      </c>
      <c r="D36" s="73" t="s">
        <v>82</v>
      </c>
      <c r="E36" s="74">
        <v>5</v>
      </c>
      <c r="F36" s="1"/>
      <c r="G36" s="71" t="s">
        <v>83</v>
      </c>
      <c r="H36" s="71" t="s">
        <v>83</v>
      </c>
      <c r="I36" s="72">
        <v>1</v>
      </c>
      <c r="J36" s="53"/>
      <c r="K36" s="73" t="s">
        <v>84</v>
      </c>
      <c r="L36" s="73" t="s">
        <v>85</v>
      </c>
      <c r="M36" s="74">
        <v>4</v>
      </c>
      <c r="N36" s="69"/>
    </row>
    <row r="37" spans="3:14">
      <c r="C37" s="71" t="s">
        <v>86</v>
      </c>
      <c r="D37" s="71" t="s">
        <v>86</v>
      </c>
      <c r="E37" s="72">
        <v>1</v>
      </c>
      <c r="F37" s="1"/>
      <c r="G37" s="71" t="s">
        <v>87</v>
      </c>
      <c r="H37" s="71" t="s">
        <v>87</v>
      </c>
      <c r="I37" s="72">
        <v>1</v>
      </c>
      <c r="J37" s="53"/>
      <c r="K37" s="73" t="s">
        <v>88</v>
      </c>
      <c r="L37" s="73" t="s">
        <v>89</v>
      </c>
      <c r="M37" s="74">
        <v>4</v>
      </c>
      <c r="N37" s="69"/>
    </row>
    <row r="38" spans="3:14">
      <c r="C38" s="71" t="s">
        <v>90</v>
      </c>
      <c r="D38" s="71" t="s">
        <v>90</v>
      </c>
      <c r="E38" s="72">
        <v>1</v>
      </c>
      <c r="F38" s="1"/>
      <c r="G38" s="73" t="s">
        <v>91</v>
      </c>
      <c r="H38" s="73" t="s">
        <v>91</v>
      </c>
      <c r="I38" s="74">
        <v>4</v>
      </c>
      <c r="J38" s="1"/>
      <c r="K38" s="73" t="s">
        <v>92</v>
      </c>
      <c r="L38" s="73" t="s">
        <v>93</v>
      </c>
      <c r="M38" s="74">
        <v>10</v>
      </c>
      <c r="N38" s="69"/>
    </row>
    <row r="39" spans="3:14">
      <c r="C39" s="71" t="s">
        <v>94</v>
      </c>
      <c r="D39" s="71" t="s">
        <v>94</v>
      </c>
      <c r="E39" s="72">
        <v>1</v>
      </c>
      <c r="F39" s="1"/>
      <c r="G39" s="71" t="s">
        <v>95</v>
      </c>
      <c r="H39" s="71" t="s">
        <v>95</v>
      </c>
      <c r="I39" s="72">
        <v>1</v>
      </c>
      <c r="J39" s="53"/>
      <c r="K39" s="73" t="s">
        <v>96</v>
      </c>
      <c r="L39" s="73" t="s">
        <v>97</v>
      </c>
      <c r="M39" s="74">
        <v>4</v>
      </c>
      <c r="N39" s="69"/>
    </row>
    <row r="40" spans="3:14">
      <c r="C40" s="71" t="s">
        <v>98</v>
      </c>
      <c r="D40" s="71" t="s">
        <v>98</v>
      </c>
      <c r="E40" s="72">
        <v>1</v>
      </c>
      <c r="F40" s="1"/>
      <c r="G40" s="73" t="s">
        <v>99</v>
      </c>
      <c r="H40" s="73" t="s">
        <v>99</v>
      </c>
      <c r="I40" s="74">
        <v>4</v>
      </c>
      <c r="J40" s="1"/>
      <c r="K40" s="71" t="s">
        <v>100</v>
      </c>
      <c r="L40" s="71" t="s">
        <v>100</v>
      </c>
      <c r="M40" s="72">
        <v>1</v>
      </c>
      <c r="N40" s="69"/>
    </row>
    <row r="41" spans="3:14">
      <c r="C41" s="71" t="s">
        <v>101</v>
      </c>
      <c r="D41" s="71" t="s">
        <v>101</v>
      </c>
      <c r="E41" s="72">
        <v>1</v>
      </c>
      <c r="F41" s="1"/>
      <c r="G41" s="71" t="s">
        <v>102</v>
      </c>
      <c r="H41" s="71" t="s">
        <v>102</v>
      </c>
      <c r="I41" s="72">
        <v>2</v>
      </c>
      <c r="J41" s="53"/>
      <c r="K41" s="73" t="s">
        <v>103</v>
      </c>
      <c r="L41" s="73" t="s">
        <v>103</v>
      </c>
      <c r="M41" s="74" t="s">
        <v>78</v>
      </c>
      <c r="N41" s="69"/>
    </row>
    <row r="42" spans="3:14">
      <c r="C42" s="71" t="s">
        <v>104</v>
      </c>
      <c r="D42" s="71" t="s">
        <v>104</v>
      </c>
      <c r="E42" s="72">
        <v>2</v>
      </c>
      <c r="F42" s="1"/>
      <c r="G42" s="71" t="s">
        <v>105</v>
      </c>
      <c r="H42" s="71" t="s">
        <v>105</v>
      </c>
      <c r="I42" s="72">
        <v>2</v>
      </c>
      <c r="J42" s="53"/>
      <c r="K42" s="73" t="s">
        <v>106</v>
      </c>
      <c r="L42" s="73" t="s">
        <v>107</v>
      </c>
      <c r="M42" s="74">
        <v>5</v>
      </c>
    </row>
    <row r="43" spans="3:14">
      <c r="C43" s="71" t="s">
        <v>108</v>
      </c>
      <c r="D43" s="71" t="s">
        <v>108</v>
      </c>
      <c r="E43" s="72">
        <v>1</v>
      </c>
      <c r="F43" s="1"/>
      <c r="G43" s="71" t="s">
        <v>109</v>
      </c>
      <c r="H43" s="71" t="s">
        <v>109</v>
      </c>
      <c r="I43" s="72">
        <v>1</v>
      </c>
      <c r="J43" s="53"/>
      <c r="K43" s="73" t="s">
        <v>110</v>
      </c>
      <c r="L43" s="73" t="s">
        <v>111</v>
      </c>
      <c r="M43" s="74">
        <v>5</v>
      </c>
    </row>
    <row r="44" spans="3:14">
      <c r="C44" s="71" t="s">
        <v>112</v>
      </c>
      <c r="D44" s="71" t="s">
        <v>112</v>
      </c>
      <c r="E44" s="72">
        <v>2</v>
      </c>
      <c r="F44" s="1"/>
      <c r="G44" s="71" t="s">
        <v>113</v>
      </c>
      <c r="H44" s="71" t="s">
        <v>113</v>
      </c>
      <c r="I44" s="72">
        <v>3</v>
      </c>
      <c r="J44" s="53"/>
      <c r="K44" s="73" t="s">
        <v>114</v>
      </c>
      <c r="L44" s="73" t="s">
        <v>115</v>
      </c>
      <c r="M44" s="74">
        <v>11</v>
      </c>
    </row>
    <row r="45" spans="3:14">
      <c r="C45" s="71" t="s">
        <v>116</v>
      </c>
      <c r="D45" s="71" t="s">
        <v>116</v>
      </c>
      <c r="E45" s="72">
        <v>1</v>
      </c>
      <c r="F45" s="1"/>
      <c r="G45" s="71" t="s">
        <v>117</v>
      </c>
      <c r="H45" s="71" t="s">
        <v>117</v>
      </c>
      <c r="I45" s="72">
        <v>1</v>
      </c>
      <c r="J45" s="53"/>
      <c r="K45" s="73" t="s">
        <v>118</v>
      </c>
      <c r="L45" s="73" t="s">
        <v>119</v>
      </c>
      <c r="M45" s="74" t="s">
        <v>78</v>
      </c>
    </row>
    <row r="46" spans="3:14">
      <c r="C46" s="71" t="s">
        <v>120</v>
      </c>
      <c r="D46" s="71" t="s">
        <v>120</v>
      </c>
      <c r="E46" s="72">
        <v>1</v>
      </c>
      <c r="F46" s="1"/>
      <c r="G46" s="71" t="s">
        <v>11</v>
      </c>
      <c r="H46" s="71" t="s">
        <v>11</v>
      </c>
      <c r="I46" s="72">
        <v>3</v>
      </c>
      <c r="J46" s="53"/>
      <c r="K46" s="73" t="s">
        <v>121</v>
      </c>
      <c r="L46" s="73" t="s">
        <v>121</v>
      </c>
      <c r="M46" s="74">
        <v>4</v>
      </c>
    </row>
    <row r="47" spans="3:14">
      <c r="C47" s="75" t="s">
        <v>122</v>
      </c>
      <c r="D47" s="75" t="s">
        <v>122</v>
      </c>
      <c r="E47" s="76" t="s">
        <v>78</v>
      </c>
      <c r="F47" s="1"/>
      <c r="G47" s="71" t="s">
        <v>123</v>
      </c>
      <c r="H47" s="71" t="s">
        <v>123</v>
      </c>
      <c r="I47" s="72">
        <v>4</v>
      </c>
      <c r="J47" s="53"/>
      <c r="K47" s="71" t="s">
        <v>124</v>
      </c>
      <c r="L47" s="71" t="s">
        <v>124</v>
      </c>
      <c r="M47" s="72">
        <v>1</v>
      </c>
    </row>
    <row r="48" spans="3:14">
      <c r="C48" s="75" t="s">
        <v>125</v>
      </c>
      <c r="D48" s="75" t="s">
        <v>126</v>
      </c>
      <c r="E48" s="76">
        <v>6</v>
      </c>
      <c r="F48" s="1"/>
      <c r="G48" s="73" t="s">
        <v>127</v>
      </c>
      <c r="H48" s="73" t="s">
        <v>127</v>
      </c>
      <c r="I48" s="74">
        <v>4</v>
      </c>
      <c r="J48" s="1"/>
      <c r="K48" s="71" t="s">
        <v>128</v>
      </c>
      <c r="L48" s="71" t="s">
        <v>128</v>
      </c>
      <c r="M48" s="72">
        <v>3</v>
      </c>
    </row>
    <row r="49" spans="3:13">
      <c r="C49" s="75" t="s">
        <v>129</v>
      </c>
      <c r="D49" s="75" t="s">
        <v>130</v>
      </c>
      <c r="E49" s="76">
        <v>6</v>
      </c>
      <c r="F49" s="1"/>
      <c r="G49" s="71" t="s">
        <v>131</v>
      </c>
      <c r="H49" s="71" t="s">
        <v>131</v>
      </c>
      <c r="I49" s="72">
        <v>1</v>
      </c>
      <c r="J49" s="53"/>
      <c r="K49" s="77" t="s">
        <v>132</v>
      </c>
      <c r="L49" s="77" t="s">
        <v>132</v>
      </c>
      <c r="M49" s="78">
        <v>4</v>
      </c>
    </row>
    <row r="50" spans="3:13">
      <c r="C50" s="75" t="s">
        <v>133</v>
      </c>
      <c r="D50" s="75" t="s">
        <v>134</v>
      </c>
      <c r="E50" s="76">
        <v>7</v>
      </c>
      <c r="F50" s="1"/>
      <c r="G50" s="71" t="s">
        <v>135</v>
      </c>
      <c r="H50" s="71" t="s">
        <v>135</v>
      </c>
      <c r="I50" s="72">
        <v>3</v>
      </c>
      <c r="J50" s="53"/>
      <c r="K50" s="71" t="s">
        <v>136</v>
      </c>
      <c r="L50" s="71" t="s">
        <v>136</v>
      </c>
      <c r="M50" s="72">
        <v>1</v>
      </c>
    </row>
    <row r="51" spans="3:13">
      <c r="C51" s="75" t="s">
        <v>137</v>
      </c>
      <c r="D51" s="75" t="s">
        <v>137</v>
      </c>
      <c r="E51" s="76" t="s">
        <v>78</v>
      </c>
      <c r="F51" s="1"/>
      <c r="G51" s="73" t="s">
        <v>138</v>
      </c>
      <c r="H51" s="73" t="s">
        <v>138</v>
      </c>
      <c r="I51" s="74">
        <v>4</v>
      </c>
      <c r="J51" s="53"/>
      <c r="K51" s="77" t="s">
        <v>139</v>
      </c>
      <c r="L51" s="77" t="s">
        <v>140</v>
      </c>
      <c r="M51" s="78" t="s">
        <v>78</v>
      </c>
    </row>
    <row r="52" spans="3:13">
      <c r="C52" s="75" t="s">
        <v>141</v>
      </c>
      <c r="D52" s="75" t="s">
        <v>142</v>
      </c>
      <c r="E52" s="76">
        <v>6</v>
      </c>
      <c r="F52" s="1"/>
      <c r="G52" s="71" t="s">
        <v>143</v>
      </c>
      <c r="H52" s="71" t="s">
        <v>143</v>
      </c>
      <c r="I52" s="72">
        <v>2</v>
      </c>
      <c r="J52" s="53"/>
      <c r="K52" s="77" t="s">
        <v>144</v>
      </c>
      <c r="L52" s="77" t="s">
        <v>144</v>
      </c>
      <c r="M52" s="78" t="s">
        <v>78</v>
      </c>
    </row>
    <row r="53" spans="3:13">
      <c r="C53" s="75" t="s">
        <v>145</v>
      </c>
      <c r="D53" s="75" t="s">
        <v>146</v>
      </c>
      <c r="E53" s="76" t="s">
        <v>78</v>
      </c>
      <c r="F53" s="1"/>
      <c r="G53" s="73" t="s">
        <v>147</v>
      </c>
      <c r="H53" s="73" t="s">
        <v>147</v>
      </c>
      <c r="I53" s="74">
        <v>4</v>
      </c>
      <c r="J53" s="53"/>
      <c r="K53" s="77" t="s">
        <v>148</v>
      </c>
      <c r="L53" s="77" t="s">
        <v>149</v>
      </c>
      <c r="M53" s="78">
        <v>2</v>
      </c>
    </row>
    <row r="54" spans="3:13">
      <c r="C54" s="75" t="s">
        <v>150</v>
      </c>
      <c r="D54" s="75" t="s">
        <v>150</v>
      </c>
      <c r="E54" s="76">
        <v>7</v>
      </c>
      <c r="F54" s="1"/>
      <c r="G54" s="71" t="s">
        <v>151</v>
      </c>
      <c r="H54" s="71" t="s">
        <v>151</v>
      </c>
      <c r="I54" s="72">
        <v>1</v>
      </c>
      <c r="J54" s="53"/>
      <c r="K54" s="77" t="s">
        <v>152</v>
      </c>
      <c r="L54" s="77" t="s">
        <v>153</v>
      </c>
      <c r="M54" s="78">
        <v>4</v>
      </c>
    </row>
    <row r="55" spans="3:13">
      <c r="C55" s="75" t="s">
        <v>154</v>
      </c>
      <c r="D55" s="75" t="s">
        <v>155</v>
      </c>
      <c r="E55" s="76">
        <v>6</v>
      </c>
      <c r="F55" s="1"/>
      <c r="G55" s="71" t="s">
        <v>156</v>
      </c>
      <c r="H55" s="71" t="s">
        <v>156</v>
      </c>
      <c r="I55" s="72">
        <v>2</v>
      </c>
      <c r="J55" s="53"/>
      <c r="K55" s="71" t="s">
        <v>157</v>
      </c>
      <c r="L55" s="71" t="s">
        <v>157</v>
      </c>
      <c r="M55" s="72">
        <v>1</v>
      </c>
    </row>
    <row r="56" spans="3:13">
      <c r="C56" s="75" t="s">
        <v>158</v>
      </c>
      <c r="D56" s="75" t="s">
        <v>158</v>
      </c>
      <c r="E56" s="76">
        <v>7</v>
      </c>
      <c r="F56" s="1"/>
      <c r="G56" s="71" t="s">
        <v>159</v>
      </c>
      <c r="H56" s="71" t="s">
        <v>159</v>
      </c>
      <c r="I56" s="72">
        <v>9</v>
      </c>
      <c r="J56" s="53"/>
      <c r="K56" s="71" t="s">
        <v>160</v>
      </c>
      <c r="L56" s="71" t="s">
        <v>160</v>
      </c>
      <c r="M56" s="72">
        <v>1</v>
      </c>
    </row>
    <row r="57" spans="3:13">
      <c r="C57" s="75" t="s">
        <v>161</v>
      </c>
      <c r="D57" s="75" t="s">
        <v>162</v>
      </c>
      <c r="E57" s="76" t="s">
        <v>78</v>
      </c>
      <c r="F57" s="1"/>
      <c r="G57" s="71" t="s">
        <v>163</v>
      </c>
      <c r="H57" s="71" t="s">
        <v>163</v>
      </c>
      <c r="I57" s="72">
        <v>1</v>
      </c>
      <c r="J57" s="53"/>
      <c r="K57" s="71" t="s">
        <v>164</v>
      </c>
      <c r="L57" s="71" t="s">
        <v>164</v>
      </c>
      <c r="M57" s="72">
        <v>1</v>
      </c>
    </row>
    <row r="58" spans="3:13">
      <c r="C58" s="75" t="s">
        <v>165</v>
      </c>
      <c r="D58" s="75" t="s">
        <v>166</v>
      </c>
      <c r="E58" s="76">
        <v>7</v>
      </c>
      <c r="F58" s="1"/>
      <c r="G58" s="71" t="s">
        <v>167</v>
      </c>
      <c r="H58" s="71" t="s">
        <v>167</v>
      </c>
      <c r="I58" s="72">
        <v>1</v>
      </c>
      <c r="J58" s="53"/>
      <c r="K58" s="71" t="s">
        <v>168</v>
      </c>
      <c r="L58" s="71" t="s">
        <v>169</v>
      </c>
      <c r="M58" s="72">
        <v>1</v>
      </c>
    </row>
    <row r="59" spans="3:13">
      <c r="C59" s="75" t="s">
        <v>170</v>
      </c>
      <c r="D59" s="75" t="s">
        <v>171</v>
      </c>
      <c r="E59" s="76" t="s">
        <v>78</v>
      </c>
      <c r="F59" s="1"/>
      <c r="G59" s="71" t="s">
        <v>172</v>
      </c>
      <c r="H59" s="71" t="s">
        <v>172</v>
      </c>
      <c r="I59" s="72">
        <v>1</v>
      </c>
      <c r="J59" s="53"/>
      <c r="K59" s="71" t="s">
        <v>173</v>
      </c>
      <c r="L59" s="71" t="s">
        <v>173</v>
      </c>
      <c r="M59" s="72">
        <v>2</v>
      </c>
    </row>
    <row r="60" spans="3:13">
      <c r="C60" s="75" t="s">
        <v>174</v>
      </c>
      <c r="D60" s="75" t="s">
        <v>174</v>
      </c>
      <c r="E60" s="76">
        <v>6</v>
      </c>
      <c r="F60" s="1"/>
      <c r="G60" s="71" t="s">
        <v>175</v>
      </c>
      <c r="H60" s="71" t="s">
        <v>175</v>
      </c>
      <c r="I60" s="72">
        <v>1</v>
      </c>
      <c r="J60" s="53"/>
      <c r="K60" s="71" t="s">
        <v>176</v>
      </c>
      <c r="L60" s="71" t="s">
        <v>176</v>
      </c>
      <c r="M60" s="72">
        <v>1</v>
      </c>
    </row>
    <row r="61" spans="3:13">
      <c r="C61" s="71" t="s">
        <v>177</v>
      </c>
      <c r="D61" s="71" t="s">
        <v>177</v>
      </c>
      <c r="E61" s="72">
        <v>4</v>
      </c>
      <c r="F61" s="1"/>
      <c r="G61" s="77" t="s">
        <v>178</v>
      </c>
      <c r="H61" s="77" t="s">
        <v>178</v>
      </c>
      <c r="I61" s="78">
        <v>1</v>
      </c>
      <c r="J61" s="53"/>
      <c r="K61" s="73" t="s">
        <v>179</v>
      </c>
      <c r="L61" s="73" t="s">
        <v>179</v>
      </c>
      <c r="M61" s="74">
        <v>4</v>
      </c>
    </row>
    <row r="62" spans="3:13">
      <c r="C62" s="71" t="s">
        <v>180</v>
      </c>
      <c r="D62" s="71" t="s">
        <v>180</v>
      </c>
      <c r="E62" s="72">
        <v>1</v>
      </c>
      <c r="F62" s="1"/>
      <c r="G62" s="73" t="s">
        <v>181</v>
      </c>
      <c r="H62" s="73" t="s">
        <v>181</v>
      </c>
      <c r="I62" s="74">
        <v>11</v>
      </c>
      <c r="J62" s="53"/>
      <c r="K62" s="71" t="s">
        <v>182</v>
      </c>
      <c r="L62" s="71" t="s">
        <v>182</v>
      </c>
      <c r="M62" s="72">
        <v>3</v>
      </c>
    </row>
    <row r="63" spans="3:13">
      <c r="C63" s="77" t="s">
        <v>183</v>
      </c>
      <c r="D63" s="77" t="s">
        <v>184</v>
      </c>
      <c r="E63" s="78">
        <v>2</v>
      </c>
      <c r="F63" s="1"/>
      <c r="G63" s="71" t="s">
        <v>185</v>
      </c>
      <c r="H63" s="71" t="s">
        <v>185</v>
      </c>
      <c r="I63" s="72">
        <v>1</v>
      </c>
      <c r="J63" s="53"/>
      <c r="K63" s="71" t="s">
        <v>186</v>
      </c>
      <c r="L63" s="71" t="s">
        <v>186</v>
      </c>
      <c r="M63" s="72">
        <v>2</v>
      </c>
    </row>
    <row r="64" spans="3:13">
      <c r="C64" s="77" t="s">
        <v>187</v>
      </c>
      <c r="D64" s="77" t="s">
        <v>188</v>
      </c>
      <c r="E64" s="78">
        <v>2</v>
      </c>
      <c r="F64" s="1"/>
      <c r="G64" s="71" t="s">
        <v>189</v>
      </c>
      <c r="H64" s="71" t="s">
        <v>189</v>
      </c>
      <c r="I64" s="72">
        <v>1</v>
      </c>
      <c r="J64" s="53"/>
      <c r="K64" s="71" t="s">
        <v>190</v>
      </c>
      <c r="L64" s="71" t="s">
        <v>190</v>
      </c>
      <c r="M64" s="72">
        <v>1</v>
      </c>
    </row>
    <row r="65" spans="3:13">
      <c r="C65" s="77" t="s">
        <v>191</v>
      </c>
      <c r="D65" s="77" t="s">
        <v>192</v>
      </c>
      <c r="E65" s="78">
        <v>3</v>
      </c>
      <c r="F65" s="1"/>
      <c r="G65" s="71" t="s">
        <v>193</v>
      </c>
      <c r="H65" s="71" t="s">
        <v>193</v>
      </c>
      <c r="I65" s="72">
        <v>6</v>
      </c>
      <c r="J65" s="53"/>
      <c r="K65" s="71" t="s">
        <v>194</v>
      </c>
      <c r="L65" s="71" t="s">
        <v>194</v>
      </c>
      <c r="M65" s="72">
        <v>1</v>
      </c>
    </row>
    <row r="66" spans="3:13">
      <c r="C66" s="77" t="s">
        <v>195</v>
      </c>
      <c r="D66" s="77" t="s">
        <v>195</v>
      </c>
      <c r="E66" s="78">
        <v>2</v>
      </c>
      <c r="F66" s="1"/>
      <c r="G66" s="71" t="s">
        <v>196</v>
      </c>
      <c r="H66" s="71" t="s">
        <v>196</v>
      </c>
      <c r="I66" s="72">
        <v>1</v>
      </c>
      <c r="J66" s="53"/>
      <c r="K66" s="77" t="s">
        <v>197</v>
      </c>
      <c r="L66" s="77" t="s">
        <v>197</v>
      </c>
      <c r="M66" s="78">
        <v>1</v>
      </c>
    </row>
    <row r="67" spans="3:13">
      <c r="C67" s="77" t="s">
        <v>198</v>
      </c>
      <c r="D67" s="77" t="s">
        <v>199</v>
      </c>
      <c r="E67" s="78">
        <v>3</v>
      </c>
      <c r="F67" s="1"/>
      <c r="G67" s="71" t="s">
        <v>200</v>
      </c>
      <c r="H67" s="71" t="s">
        <v>200</v>
      </c>
      <c r="I67" s="72">
        <v>10</v>
      </c>
      <c r="J67" s="53"/>
      <c r="K67" s="71" t="s">
        <v>201</v>
      </c>
      <c r="L67" s="71" t="s">
        <v>201</v>
      </c>
      <c r="M67" s="72">
        <v>2</v>
      </c>
    </row>
    <row r="68" spans="3:13">
      <c r="C68" s="77" t="s">
        <v>202</v>
      </c>
      <c r="D68" s="77" t="s">
        <v>203</v>
      </c>
      <c r="E68" s="78">
        <v>2</v>
      </c>
      <c r="F68" s="1"/>
      <c r="G68" s="71" t="s">
        <v>204</v>
      </c>
      <c r="H68" s="71" t="s">
        <v>204</v>
      </c>
      <c r="I68" s="72">
        <v>2</v>
      </c>
      <c r="J68" s="53"/>
      <c r="K68" s="71" t="s">
        <v>205</v>
      </c>
      <c r="L68" s="71" t="s">
        <v>205</v>
      </c>
      <c r="M68" s="72">
        <v>3</v>
      </c>
    </row>
    <row r="69" spans="3:13">
      <c r="C69" s="77" t="s">
        <v>206</v>
      </c>
      <c r="D69" s="77" t="s">
        <v>206</v>
      </c>
      <c r="E69" s="78">
        <v>3</v>
      </c>
      <c r="F69" s="1"/>
      <c r="G69" s="73" t="s">
        <v>207</v>
      </c>
      <c r="H69" s="73" t="s">
        <v>207</v>
      </c>
      <c r="I69" s="74">
        <v>5</v>
      </c>
      <c r="J69" s="53"/>
      <c r="K69" s="71" t="s">
        <v>208</v>
      </c>
      <c r="L69" s="71" t="s">
        <v>208</v>
      </c>
      <c r="M69" s="72">
        <v>1</v>
      </c>
    </row>
    <row r="70" spans="3:13">
      <c r="C70" s="77" t="s">
        <v>209</v>
      </c>
      <c r="D70" s="77" t="s">
        <v>210</v>
      </c>
      <c r="E70" s="78">
        <v>2</v>
      </c>
      <c r="F70" s="1"/>
      <c r="G70" s="73" t="s">
        <v>211</v>
      </c>
      <c r="H70" s="73" t="s">
        <v>212</v>
      </c>
      <c r="I70" s="74">
        <v>5</v>
      </c>
      <c r="J70" s="53"/>
      <c r="K70" s="71" t="s">
        <v>213</v>
      </c>
      <c r="L70" s="71" t="s">
        <v>213</v>
      </c>
      <c r="M70" s="72">
        <v>1</v>
      </c>
    </row>
    <row r="71" spans="3:13">
      <c r="C71" s="77" t="s">
        <v>214</v>
      </c>
      <c r="D71" s="77" t="s">
        <v>214</v>
      </c>
      <c r="E71" s="78">
        <v>3</v>
      </c>
      <c r="F71" s="1"/>
      <c r="G71" s="73" t="s">
        <v>215</v>
      </c>
      <c r="H71" s="73" t="s">
        <v>216</v>
      </c>
      <c r="I71" s="74">
        <v>5</v>
      </c>
      <c r="J71" s="53"/>
      <c r="K71" s="73" t="s">
        <v>217</v>
      </c>
      <c r="L71" s="73" t="s">
        <v>217</v>
      </c>
      <c r="M71" s="74" t="s">
        <v>78</v>
      </c>
    </row>
    <row r="72" spans="3:13">
      <c r="C72" s="77" t="s">
        <v>218</v>
      </c>
      <c r="D72" s="77" t="s">
        <v>218</v>
      </c>
      <c r="E72" s="78">
        <v>3</v>
      </c>
      <c r="F72" s="1"/>
      <c r="G72" s="73" t="s">
        <v>219</v>
      </c>
      <c r="H72" s="73" t="s">
        <v>220</v>
      </c>
      <c r="I72" s="74">
        <v>5</v>
      </c>
      <c r="J72" s="53"/>
      <c r="K72" s="73" t="s">
        <v>221</v>
      </c>
      <c r="L72" s="73" t="s">
        <v>222</v>
      </c>
      <c r="M72" s="74">
        <v>4</v>
      </c>
    </row>
    <row r="73" spans="3:13">
      <c r="C73" s="77" t="s">
        <v>223</v>
      </c>
      <c r="D73" s="77" t="s">
        <v>224</v>
      </c>
      <c r="E73" s="78">
        <v>2</v>
      </c>
      <c r="F73" s="1"/>
      <c r="G73" s="73" t="s">
        <v>225</v>
      </c>
      <c r="H73" s="73" t="s">
        <v>226</v>
      </c>
      <c r="I73" s="74">
        <v>10</v>
      </c>
      <c r="J73" s="53"/>
      <c r="K73" s="73" t="s">
        <v>227</v>
      </c>
      <c r="L73" s="73" t="s">
        <v>228</v>
      </c>
      <c r="M73" s="74">
        <v>4</v>
      </c>
    </row>
    <row r="74" spans="3:13">
      <c r="C74" s="77" t="s">
        <v>229</v>
      </c>
      <c r="D74" s="77" t="s">
        <v>229</v>
      </c>
      <c r="E74" s="78">
        <v>1</v>
      </c>
      <c r="F74" s="1"/>
      <c r="G74" s="73" t="s">
        <v>230</v>
      </c>
      <c r="H74" s="73" t="s">
        <v>230</v>
      </c>
      <c r="I74" s="74">
        <v>5</v>
      </c>
      <c r="J74" s="53"/>
      <c r="K74" s="73" t="s">
        <v>231</v>
      </c>
      <c r="L74" s="73" t="s">
        <v>232</v>
      </c>
      <c r="M74" s="74">
        <v>8</v>
      </c>
    </row>
    <row r="75" spans="3:13">
      <c r="C75" s="71" t="s">
        <v>233</v>
      </c>
      <c r="D75" s="71" t="s">
        <v>233</v>
      </c>
      <c r="E75" s="72">
        <v>1</v>
      </c>
      <c r="F75" s="1"/>
      <c r="G75" s="73" t="s">
        <v>234</v>
      </c>
      <c r="H75" s="73" t="s">
        <v>234</v>
      </c>
      <c r="I75" s="74">
        <v>10</v>
      </c>
      <c r="J75" s="53"/>
      <c r="K75" s="73" t="s">
        <v>235</v>
      </c>
      <c r="L75" s="73" t="s">
        <v>236</v>
      </c>
      <c r="M75" s="74" t="s">
        <v>78</v>
      </c>
    </row>
    <row r="76" spans="3:13">
      <c r="C76" s="71" t="s">
        <v>237</v>
      </c>
      <c r="D76" s="71" t="s">
        <v>237</v>
      </c>
      <c r="E76" s="72">
        <v>1</v>
      </c>
      <c r="F76" s="1"/>
      <c r="G76" s="73" t="s">
        <v>238</v>
      </c>
      <c r="H76" s="73" t="s">
        <v>239</v>
      </c>
      <c r="I76" s="74">
        <v>5</v>
      </c>
      <c r="J76" s="53"/>
      <c r="K76" s="73" t="s">
        <v>240</v>
      </c>
      <c r="L76" s="73" t="s">
        <v>241</v>
      </c>
      <c r="M76" s="74">
        <v>10</v>
      </c>
    </row>
    <row r="77" spans="3:13">
      <c r="C77" s="71" t="s">
        <v>242</v>
      </c>
      <c r="D77" s="71" t="s">
        <v>242</v>
      </c>
      <c r="E77" s="72">
        <v>1</v>
      </c>
      <c r="F77" s="1"/>
      <c r="G77" s="73" t="s">
        <v>243</v>
      </c>
      <c r="H77" s="73" t="s">
        <v>244</v>
      </c>
      <c r="I77" s="74">
        <v>10</v>
      </c>
      <c r="J77" s="53"/>
      <c r="K77" s="71" t="s">
        <v>245</v>
      </c>
      <c r="L77" s="71" t="s">
        <v>245</v>
      </c>
      <c r="M77" s="72">
        <v>1</v>
      </c>
    </row>
    <row r="78" spans="3:13">
      <c r="C78" s="73" t="s">
        <v>246</v>
      </c>
      <c r="D78" s="73" t="s">
        <v>246</v>
      </c>
      <c r="E78" s="74" t="s">
        <v>78</v>
      </c>
      <c r="F78" s="1"/>
      <c r="G78" s="71" t="s">
        <v>247</v>
      </c>
      <c r="H78" s="71" t="s">
        <v>247</v>
      </c>
      <c r="I78" s="72">
        <v>1</v>
      </c>
      <c r="J78" s="53"/>
      <c r="K78" s="56"/>
    </row>
    <row r="79" spans="3:13">
      <c r="C79" s="73" t="s">
        <v>248</v>
      </c>
      <c r="D79" s="73" t="s">
        <v>249</v>
      </c>
      <c r="E79" s="74">
        <v>4</v>
      </c>
      <c r="F79" s="1"/>
      <c r="G79" s="71" t="s">
        <v>250</v>
      </c>
      <c r="H79" s="71" t="s">
        <v>250</v>
      </c>
      <c r="I79" s="72">
        <v>1</v>
      </c>
      <c r="J79" s="53"/>
      <c r="K79" s="56"/>
    </row>
    <row r="80" spans="3:13">
      <c r="C80" s="73" t="s">
        <v>251</v>
      </c>
      <c r="D80" s="73" t="s">
        <v>252</v>
      </c>
      <c r="E80" s="74">
        <v>4</v>
      </c>
      <c r="F80" s="1"/>
      <c r="G80" s="71" t="s">
        <v>253</v>
      </c>
      <c r="H80" s="71" t="s">
        <v>253</v>
      </c>
      <c r="I80" s="72">
        <v>1</v>
      </c>
      <c r="J80" s="53"/>
      <c r="K80" s="56"/>
    </row>
    <row r="81" spans="3:11">
      <c r="C81" s="73" t="s">
        <v>254</v>
      </c>
      <c r="D81" s="73" t="s">
        <v>255</v>
      </c>
      <c r="E81" s="74">
        <v>5</v>
      </c>
      <c r="F81" s="1"/>
      <c r="G81" s="71" t="s">
        <v>256</v>
      </c>
      <c r="H81" s="71" t="s">
        <v>256</v>
      </c>
      <c r="I81" s="72">
        <v>2</v>
      </c>
      <c r="J81" s="53"/>
      <c r="K81" s="56"/>
    </row>
    <row r="82" spans="3:11">
      <c r="C82" s="71" t="s">
        <v>257</v>
      </c>
      <c r="D82" s="71" t="s">
        <v>257</v>
      </c>
      <c r="E82" s="72">
        <v>3</v>
      </c>
      <c r="F82" s="1"/>
      <c r="G82" s="73" t="s">
        <v>258</v>
      </c>
      <c r="H82" s="73" t="s">
        <v>258</v>
      </c>
      <c r="I82" s="74">
        <v>11</v>
      </c>
      <c r="J82" s="53"/>
      <c r="K82" s="56"/>
    </row>
    <row r="83" spans="3:11">
      <c r="C83" s="71" t="s">
        <v>259</v>
      </c>
      <c r="D83" s="71" t="s">
        <v>260</v>
      </c>
      <c r="E83" s="72">
        <v>2</v>
      </c>
      <c r="F83" s="1"/>
      <c r="J83" s="1"/>
    </row>
    <row r="84" spans="3:11">
      <c r="C84" s="71" t="s">
        <v>261</v>
      </c>
      <c r="D84" s="71" t="s">
        <v>262</v>
      </c>
      <c r="E84" s="72">
        <v>2</v>
      </c>
      <c r="F84" s="1"/>
      <c r="G84" s="79"/>
      <c r="H84" s="115" t="s">
        <v>263</v>
      </c>
      <c r="I84" s="115"/>
      <c r="J84" s="115"/>
    </row>
    <row r="85" spans="3:11">
      <c r="C85" s="71" t="s">
        <v>264</v>
      </c>
      <c r="D85" s="71" t="s">
        <v>265</v>
      </c>
      <c r="E85" s="72">
        <v>4</v>
      </c>
      <c r="F85" s="1"/>
      <c r="G85" s="80"/>
      <c r="H85" s="116" t="s">
        <v>266</v>
      </c>
      <c r="I85" s="116"/>
      <c r="J85" s="116"/>
    </row>
    <row r="86" spans="3:11">
      <c r="C86" s="71" t="s">
        <v>267</v>
      </c>
      <c r="D86" s="71" t="s">
        <v>268</v>
      </c>
      <c r="E86" s="72">
        <v>2</v>
      </c>
      <c r="F86" s="1"/>
      <c r="G86" s="81"/>
      <c r="H86" s="117" t="s">
        <v>269</v>
      </c>
      <c r="I86" s="117"/>
      <c r="J86" s="117"/>
    </row>
    <row r="87" spans="3:11">
      <c r="C87" s="71" t="s">
        <v>270</v>
      </c>
      <c r="D87" s="71" t="s">
        <v>270</v>
      </c>
      <c r="E87" s="72">
        <v>1</v>
      </c>
      <c r="F87" s="1"/>
      <c r="H87" s="118" t="s">
        <v>271</v>
      </c>
      <c r="I87" s="118"/>
      <c r="J87" s="118"/>
    </row>
    <row r="88" spans="3:11">
      <c r="C88" s="71" t="s">
        <v>272</v>
      </c>
      <c r="D88" s="71" t="s">
        <v>272</v>
      </c>
      <c r="E88" s="72">
        <v>1</v>
      </c>
      <c r="F88" s="1"/>
      <c r="J88" s="1"/>
    </row>
    <row r="89" spans="3:11">
      <c r="C89" s="71" t="s">
        <v>273</v>
      </c>
      <c r="D89" s="71" t="s">
        <v>273</v>
      </c>
      <c r="E89" s="72">
        <v>1</v>
      </c>
      <c r="F89" s="1"/>
      <c r="J89" s="1"/>
    </row>
    <row r="90" spans="3:11">
      <c r="C90" s="71" t="s">
        <v>274</v>
      </c>
      <c r="D90" s="71" t="s">
        <v>274</v>
      </c>
      <c r="E90" s="72">
        <v>1</v>
      </c>
      <c r="F90" s="1"/>
      <c r="J90" s="1"/>
    </row>
    <row r="91" spans="3:11">
      <c r="C91" s="71" t="s">
        <v>275</v>
      </c>
      <c r="D91" s="71" t="s">
        <v>275</v>
      </c>
      <c r="E91" s="72">
        <v>1</v>
      </c>
      <c r="F91" s="1"/>
      <c r="J91" s="1"/>
    </row>
    <row r="92" spans="3:11">
      <c r="C92" s="77" t="s">
        <v>276</v>
      </c>
      <c r="D92" s="77" t="s">
        <v>276</v>
      </c>
      <c r="E92" s="78">
        <v>4</v>
      </c>
      <c r="F92" s="1"/>
      <c r="J92" s="1"/>
    </row>
    <row r="93" spans="3:11">
      <c r="C93" s="71" t="s">
        <v>277</v>
      </c>
      <c r="D93" s="71" t="s">
        <v>277</v>
      </c>
      <c r="E93" s="72">
        <v>3</v>
      </c>
      <c r="F93" s="1"/>
      <c r="J93" s="1"/>
    </row>
    <row r="94" spans="3:11">
      <c r="C94" s="71" t="s">
        <v>278</v>
      </c>
      <c r="D94" s="71" t="s">
        <v>278</v>
      </c>
      <c r="E94" s="72">
        <v>1</v>
      </c>
      <c r="F94" s="1"/>
      <c r="J94" s="1"/>
    </row>
    <row r="95" spans="3:11">
      <c r="C95" s="71" t="s">
        <v>279</v>
      </c>
      <c r="D95" s="71" t="s">
        <v>279</v>
      </c>
      <c r="E95" s="72">
        <v>1</v>
      </c>
      <c r="F95" s="1"/>
      <c r="J95" s="1"/>
    </row>
    <row r="96" spans="3:11">
      <c r="C96" s="71" t="s">
        <v>280</v>
      </c>
      <c r="D96" s="71" t="s">
        <v>280</v>
      </c>
      <c r="E96" s="72">
        <v>1</v>
      </c>
      <c r="F96" s="1"/>
      <c r="J96" s="1"/>
    </row>
    <row r="97" spans="3:10">
      <c r="C97" s="71" t="s">
        <v>281</v>
      </c>
      <c r="D97" s="71" t="s">
        <v>281</v>
      </c>
      <c r="E97" s="72">
        <v>1</v>
      </c>
      <c r="F97" s="1"/>
      <c r="J97" s="1"/>
    </row>
    <row r="98" spans="3:10">
      <c r="C98" s="71" t="s">
        <v>282</v>
      </c>
      <c r="D98" s="71" t="s">
        <v>282</v>
      </c>
      <c r="E98" s="72">
        <v>1</v>
      </c>
      <c r="F98" s="1"/>
      <c r="J98" s="1"/>
    </row>
    <row r="99" spans="3:10">
      <c r="C99" s="71" t="s">
        <v>283</v>
      </c>
      <c r="D99" s="71" t="s">
        <v>283</v>
      </c>
      <c r="E99" s="72">
        <v>2</v>
      </c>
      <c r="F99" s="1"/>
      <c r="J99" s="1"/>
    </row>
    <row r="100" spans="3:10">
      <c r="C100" s="71" t="s">
        <v>284</v>
      </c>
      <c r="D100" s="71" t="s">
        <v>284</v>
      </c>
      <c r="E100" s="72">
        <v>2</v>
      </c>
      <c r="F100" s="1"/>
      <c r="J100" s="1"/>
    </row>
    <row r="101" spans="3:10">
      <c r="C101" s="71" t="s">
        <v>285</v>
      </c>
      <c r="D101" s="71" t="s">
        <v>285</v>
      </c>
      <c r="E101" s="72">
        <v>1</v>
      </c>
      <c r="F101" s="1"/>
      <c r="J101" s="1"/>
    </row>
    <row r="102" spans="3:10">
      <c r="C102" s="71" t="s">
        <v>286</v>
      </c>
      <c r="D102" s="71" t="s">
        <v>286</v>
      </c>
      <c r="E102" s="72">
        <v>1</v>
      </c>
      <c r="F102" s="1"/>
      <c r="J102" s="1"/>
    </row>
    <row r="103" spans="3:10">
      <c r="C103" s="71" t="s">
        <v>287</v>
      </c>
      <c r="D103" s="71" t="s">
        <v>287</v>
      </c>
      <c r="E103" s="72">
        <v>3</v>
      </c>
      <c r="F103" s="1"/>
      <c r="J103" s="1"/>
    </row>
    <row r="104" spans="3:10">
      <c r="C104" s="77" t="s">
        <v>288</v>
      </c>
      <c r="D104" s="77" t="s">
        <v>288</v>
      </c>
      <c r="E104" s="78" t="s">
        <v>78</v>
      </c>
      <c r="F104" s="1"/>
      <c r="J104" s="1"/>
    </row>
    <row r="105" spans="3:10">
      <c r="C105" s="77" t="s">
        <v>289</v>
      </c>
      <c r="D105" s="77" t="s">
        <v>290</v>
      </c>
      <c r="E105" s="78">
        <v>1</v>
      </c>
      <c r="F105" s="1"/>
      <c r="J105" s="1"/>
    </row>
    <row r="106" spans="3:10">
      <c r="C106" s="77" t="s">
        <v>291</v>
      </c>
      <c r="D106" s="77" t="s">
        <v>292</v>
      </c>
      <c r="E106" s="78">
        <v>1</v>
      </c>
      <c r="F106" s="1"/>
      <c r="J106" s="1"/>
    </row>
    <row r="107" spans="3:10">
      <c r="C107" s="77" t="s">
        <v>293</v>
      </c>
      <c r="D107" s="77" t="s">
        <v>294</v>
      </c>
      <c r="E107" s="78">
        <v>4</v>
      </c>
      <c r="F107" s="1"/>
      <c r="J107" s="1"/>
    </row>
    <row r="108" spans="3:10">
      <c r="C108" s="77" t="s">
        <v>295</v>
      </c>
      <c r="D108" s="77" t="s">
        <v>296</v>
      </c>
      <c r="E108" s="78">
        <v>4</v>
      </c>
      <c r="F108" s="1"/>
      <c r="J108" s="1"/>
    </row>
    <row r="109" spans="3:10">
      <c r="C109" s="71" t="s">
        <v>297</v>
      </c>
      <c r="D109" s="71" t="s">
        <v>297</v>
      </c>
      <c r="E109" s="72">
        <v>3</v>
      </c>
      <c r="F109" s="1"/>
      <c r="J109" s="1"/>
    </row>
    <row r="110" spans="3:10">
      <c r="C110" s="73" t="s">
        <v>298</v>
      </c>
      <c r="D110" s="73" t="s">
        <v>298</v>
      </c>
      <c r="E110" s="74">
        <v>4</v>
      </c>
      <c r="F110" s="1"/>
      <c r="J110" s="1"/>
    </row>
    <row r="111" spans="3:10">
      <c r="C111" s="71" t="s">
        <v>299</v>
      </c>
      <c r="D111" s="71" t="s">
        <v>299</v>
      </c>
      <c r="E111" s="72">
        <v>1</v>
      </c>
      <c r="F111" s="1"/>
      <c r="J111" s="1"/>
    </row>
    <row r="112" spans="3:10">
      <c r="C112" s="71" t="s">
        <v>300</v>
      </c>
      <c r="D112" s="71" t="s">
        <v>300</v>
      </c>
      <c r="E112" s="72">
        <v>2</v>
      </c>
      <c r="F112" s="1"/>
      <c r="J112" s="1"/>
    </row>
    <row r="113" spans="3:10">
      <c r="C113" s="71" t="s">
        <v>301</v>
      </c>
      <c r="D113" s="71" t="s">
        <v>301</v>
      </c>
      <c r="E113" s="72">
        <v>3</v>
      </c>
      <c r="F113" s="1"/>
      <c r="J113" s="1"/>
    </row>
    <row r="114" spans="3:10">
      <c r="C114" s="71" t="s">
        <v>302</v>
      </c>
      <c r="D114" s="71" t="s">
        <v>303</v>
      </c>
      <c r="E114" s="72">
        <v>4</v>
      </c>
      <c r="F114" s="1"/>
      <c r="J114" s="1"/>
    </row>
    <row r="115" spans="3:10">
      <c r="C115" s="71" t="s">
        <v>304</v>
      </c>
      <c r="D115" s="71" t="s">
        <v>305</v>
      </c>
      <c r="E115" s="72">
        <v>4</v>
      </c>
      <c r="F115" s="1"/>
      <c r="J115" s="1"/>
    </row>
    <row r="116" spans="3:10">
      <c r="C116" s="71" t="s">
        <v>306</v>
      </c>
      <c r="D116" s="71" t="s">
        <v>307</v>
      </c>
      <c r="E116" s="72" t="s">
        <v>78</v>
      </c>
      <c r="F116" s="1"/>
      <c r="J116" s="1"/>
    </row>
    <row r="117" spans="3:10">
      <c r="C117" s="71" t="s">
        <v>308</v>
      </c>
      <c r="D117" s="71" t="s">
        <v>309</v>
      </c>
      <c r="E117" s="72">
        <v>4</v>
      </c>
      <c r="F117" s="1"/>
      <c r="J117" s="1"/>
    </row>
    <row r="118" spans="3:10">
      <c r="C118" s="71" t="s">
        <v>310</v>
      </c>
      <c r="D118" s="71" t="s">
        <v>310</v>
      </c>
      <c r="E118" s="72">
        <v>2</v>
      </c>
      <c r="F118" s="1"/>
      <c r="J118" s="1"/>
    </row>
    <row r="119" spans="3:10">
      <c r="C119" s="71" t="s">
        <v>311</v>
      </c>
      <c r="D119" s="71" t="s">
        <v>311</v>
      </c>
      <c r="E119" s="72">
        <v>1</v>
      </c>
      <c r="F119" s="1"/>
      <c r="J119" s="1"/>
    </row>
    <row r="120" spans="3:10">
      <c r="C120" s="71" t="s">
        <v>312</v>
      </c>
      <c r="D120" s="71" t="s">
        <v>312</v>
      </c>
      <c r="E120" s="72">
        <v>1</v>
      </c>
      <c r="F120" s="1"/>
      <c r="J120" s="1"/>
    </row>
    <row r="121" spans="3:10">
      <c r="C121" s="71" t="s">
        <v>313</v>
      </c>
      <c r="D121" s="71" t="s">
        <v>313</v>
      </c>
      <c r="E121" s="72">
        <v>3</v>
      </c>
      <c r="F121" s="1"/>
      <c r="J121" s="1"/>
    </row>
    <row r="122" spans="3:10">
      <c r="C122" s="71" t="s">
        <v>314</v>
      </c>
      <c r="D122" s="71" t="s">
        <v>314</v>
      </c>
      <c r="E122" s="72">
        <v>1</v>
      </c>
      <c r="F122" s="1"/>
      <c r="J122" s="1"/>
    </row>
    <row r="123" spans="3:10">
      <c r="C123" s="71" t="s">
        <v>315</v>
      </c>
      <c r="D123" s="71" t="s">
        <v>315</v>
      </c>
      <c r="E123" s="72">
        <v>4</v>
      </c>
      <c r="F123" s="1"/>
      <c r="J123" s="1"/>
    </row>
    <row r="124" spans="3:10">
      <c r="C124" s="71" t="s">
        <v>316</v>
      </c>
      <c r="D124" s="71" t="s">
        <v>316</v>
      </c>
      <c r="E124" s="72">
        <v>1</v>
      </c>
      <c r="F124" s="1"/>
      <c r="J124" s="1"/>
    </row>
    <row r="125" spans="3:10">
      <c r="C125" s="71" t="s">
        <v>317</v>
      </c>
      <c r="D125" s="71" t="s">
        <v>317</v>
      </c>
      <c r="E125" s="72">
        <v>1</v>
      </c>
      <c r="F125" s="1"/>
      <c r="J125" s="1"/>
    </row>
    <row r="126" spans="3:10">
      <c r="C126" s="71" t="s">
        <v>318</v>
      </c>
      <c r="D126" s="71" t="s">
        <v>318</v>
      </c>
      <c r="E126" s="72">
        <v>1</v>
      </c>
      <c r="F126" s="1"/>
      <c r="J126" s="1"/>
    </row>
  </sheetData>
  <mergeCells count="2">
    <mergeCell ref="A3:J4"/>
    <mergeCell ref="K3:P4"/>
  </mergeCells>
  <pageMargins left="0.7" right="0.7" top="0.75" bottom="0.75" header="0.3" footer="0.3"/>
  <pageSetup paperSize="9" orientation="landscape" r:id="rId1"/>
  <headerFooter>
    <oddFooter>&amp;L&amp;"-,Negrito"&amp;K00-040208.1&amp;R&amp;8&amp;K00-039&amp;A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17</vt:i4>
      </vt:variant>
    </vt:vector>
  </HeadingPairs>
  <TitlesOfParts>
    <vt:vector size="17" baseType="lpstr">
      <vt:lpstr>Capa</vt:lpstr>
      <vt:lpstr>França Caixas</vt:lpstr>
      <vt:lpstr>FR</vt:lpstr>
      <vt:lpstr>LU</vt:lpstr>
      <vt:lpstr>CH</vt:lpstr>
      <vt:lpstr>BE</vt:lpstr>
      <vt:lpstr>NL</vt:lpstr>
      <vt:lpstr>DE</vt:lpstr>
      <vt:lpstr>UK</vt:lpstr>
      <vt:lpstr>IE</vt:lpstr>
      <vt:lpstr>DK</vt:lpstr>
      <vt:lpstr>PL</vt:lpstr>
      <vt:lpstr>ES</vt:lpstr>
      <vt:lpstr>AU</vt:lpstr>
      <vt:lpstr>CZE</vt:lpstr>
      <vt:lpstr>NOR</vt:lpstr>
      <vt:lpstr>Europa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MartaCardoso</dc:creator>
  <cp:lastModifiedBy>Bruno Martins</cp:lastModifiedBy>
  <cp:lastPrinted>2018-11-19T15:28:05Z</cp:lastPrinted>
  <dcterms:created xsi:type="dcterms:W3CDTF">2014-12-23T09:32:11Z</dcterms:created>
  <dcterms:modified xsi:type="dcterms:W3CDTF">2022-03-09T17:30:37Z</dcterms:modified>
</cp:coreProperties>
</file>